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2.xml" ContentType="application/vnd.openxmlformats-officedocument.drawing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c2\R5\004_主に研修に関わる事業\002_基本研修\002_経験者研修\★R6  経験者研修【様式】\★経験者研修関係書類様式(HP用)\パッケージ\【高】経験者研修各種書式\"/>
    </mc:Choice>
  </mc:AlternateContent>
  <bookViews>
    <workbookView xWindow="600" yWindow="105" windowWidth="16800" windowHeight="7845" tabRatio="788" firstSheet="1" activeTab="7"/>
  </bookViews>
  <sheets>
    <sheet name="見本 " sheetId="23" r:id="rId1"/>
    <sheet name="5年(小中義)" sheetId="9" r:id="rId2"/>
    <sheet name="5年(特) " sheetId="17" r:id="rId3"/>
    <sheet name="5年(高) " sheetId="16" r:id="rId4"/>
    <sheet name="中堅(小中義)" sheetId="18" r:id="rId5"/>
    <sheet name="中堅(特)" sheetId="19" r:id="rId6"/>
    <sheet name="中堅(高)  " sheetId="20" r:id="rId7"/>
    <sheet name="ｽﾃｰｼﾞ(全)4.24まで" sheetId="15" r:id="rId8"/>
    <sheet name="中長期(全)" sheetId="11" r:id="rId9"/>
  </sheets>
  <definedNames>
    <definedName name="_xlnm.Print_Area" localSheetId="3">'5年(高) '!$A$1:$H$13</definedName>
    <definedName name="_xlnm.Print_Area" localSheetId="2">'5年(特) '!$A$1:$G$13</definedName>
    <definedName name="_xlnm.Print_Area" localSheetId="7">'ｽﾃｰｼﾞ(全)4.24まで'!$A$1:$F$13</definedName>
    <definedName name="_xlnm.Print_Area" localSheetId="0">'見本 '!$A$1:$U$22</definedName>
    <definedName name="_xlnm.Print_Area" localSheetId="6">'中堅(高)  '!$A$1:$H$13</definedName>
    <definedName name="_xlnm.Print_Area" localSheetId="5">'中堅(特)'!$A$1:$H$13</definedName>
    <definedName name="_xlnm.Print_Area" localSheetId="8">'中長期(全)'!$A$1:$G$13</definedName>
  </definedNames>
  <calcPr calcId="162913"/>
</workbook>
</file>

<file path=xl/calcChain.xml><?xml version="1.0" encoding="utf-8"?>
<calcChain xmlns="http://schemas.openxmlformats.org/spreadsheetml/2006/main">
  <c r="D8" i="9" l="1"/>
  <c r="D9" i="9" l="1"/>
  <c r="D10" i="9"/>
  <c r="D11" i="9"/>
  <c r="D12" i="9"/>
  <c r="D13" i="9"/>
  <c r="D8" i="17" l="1"/>
  <c r="D9" i="17"/>
  <c r="D10" i="17"/>
  <c r="D11" i="17"/>
  <c r="D12" i="17"/>
  <c r="D13" i="17"/>
  <c r="D8" i="16"/>
  <c r="D9" i="16"/>
  <c r="D10" i="16"/>
  <c r="D11" i="16"/>
  <c r="D12" i="16"/>
  <c r="D13" i="16"/>
  <c r="D8" i="19"/>
  <c r="D9" i="19"/>
  <c r="D10" i="19"/>
  <c r="D11" i="19"/>
  <c r="D12" i="19"/>
  <c r="D13" i="19"/>
  <c r="D8" i="20"/>
  <c r="D9" i="20"/>
  <c r="D10" i="20"/>
  <c r="D11" i="20"/>
  <c r="D12" i="20"/>
  <c r="D13" i="20"/>
  <c r="D8" i="15"/>
  <c r="D9" i="15"/>
  <c r="D10" i="15"/>
  <c r="D11" i="15"/>
  <c r="D12" i="15"/>
  <c r="D13" i="15"/>
  <c r="E8" i="11"/>
  <c r="E9" i="11"/>
  <c r="E10" i="11"/>
  <c r="E11" i="11"/>
  <c r="E12" i="11"/>
  <c r="E13" i="11"/>
  <c r="D13" i="23" l="1"/>
  <c r="D12" i="23"/>
  <c r="D11" i="23"/>
  <c r="D10" i="23"/>
  <c r="D9" i="23"/>
  <c r="D8" i="23"/>
  <c r="D9" i="18" l="1"/>
  <c r="D10" i="18"/>
  <c r="D11" i="18"/>
  <c r="D12" i="18"/>
  <c r="D13" i="18"/>
  <c r="D8" i="18"/>
</calcChain>
</file>

<file path=xl/comments1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○○のため」「除算●年」と記載する。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F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【直接入力】
例　　
　理科
 （生物）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○○のため」「除算●年」と記載する。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明朝"/>
            <family val="1"/>
            <charset val="128"/>
          </rPr>
          <t>＜令和６年度は、基本的に平成２６年度採用者が研修対象。＞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→備考の欄に「他県経験●年」と記載する。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令和５年度までの研修対象者で、これまで受講を延期していた場合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→備考の欄に「●年度受講延期　〇〇のため」「除算●年」と記載する。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
</t>
        </r>
      </text>
    </comment>
  </commentList>
</comments>
</file>

<file path=xl/comments6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F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【直接入力】
例　　
　理科
 （生物）</t>
        </r>
      </text>
    </comment>
    <comment ref="H8" authorId="1" shapeId="0">
      <text>
        <r>
          <rPr>
            <sz val="10"/>
            <color indexed="81"/>
            <rFont val="ＭＳ 明朝"/>
            <family val="1"/>
            <charset val="128"/>
          </rPr>
          <t>　</t>
        </r>
        <r>
          <rPr>
            <sz val="12"/>
            <color indexed="81"/>
            <rFont val="ＭＳ 明朝"/>
            <family val="1"/>
            <charset val="128"/>
          </rPr>
          <t>　＜令和６年度は、基本的に平成２６年度採用者が研修対象。＞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→備考の欄に「他県経験●年」と記載する。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令和５年度までの研修対象者で、これまで受講を延期していた場合
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
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F8" authorId="0" shapeId="0">
      <text>
        <r>
          <rPr>
            <sz val="10"/>
            <color indexed="81"/>
            <rFont val="ＭＳ 明朝"/>
            <family val="1"/>
            <charset val="128"/>
          </rPr>
          <t xml:space="preserve">以下の場合は備考欄に記載する。
</t>
        </r>
        <r>
          <rPr>
            <sz val="9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＊　ステージアップ研修受講該当年度の最終年度（p.49別表参照）においても受講が難しい場合は、延期願を提出すること。その際、備考の欄に「延期願あり」と記入し、その理由と受講予定年度も明記すること。
＊　前年度までに延期願を出しており、さらに延期を継続する場合は、備考に「延期継続」と記入し、同様に延期願を提出すること。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　</t>
        </r>
      </text>
    </comment>
  </commentList>
</comments>
</file>

<file path=xl/comments8.xml><?xml version="1.0" encoding="utf-8"?>
<comments xmlns="http://schemas.openxmlformats.org/spreadsheetml/2006/main">
  <authors>
    <author>Windows ユーザー</author>
    <author>user</author>
  </authors>
  <commentList>
    <comment ref="D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sz val="10"/>
            <color indexed="81"/>
            <rFont val="ＭＳ 明朝"/>
            <family val="1"/>
            <charset val="128"/>
          </rPr>
          <t>以下の場合は備考欄に記載する。</t>
        </r>
        <r>
          <rPr>
            <sz val="12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＊　実施要項第２項（１）の（ａ）～（ｄ）に該当する場合は、備考の欄に「免除希望」と記入し、その理由を明記すること。（免除願の提出は不要）
＊　実施要項第２項（２）に該当する場合は、備考の欄に延期願と記入し、延期願（延期願様式）を提出すること。その際、理由と受講予定年度を明記すること。また、令和５年度までに延期願いを出しており、令和６年度にも延期を継続する場合は、備考に「延期継続」　と記入し、同様に延期願を提出すること。</t>
        </r>
        <r>
          <rPr>
            <sz val="9"/>
            <color indexed="81"/>
            <rFont val="ＭＳ 明朝"/>
            <family val="1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<sst xmlns="http://schemas.openxmlformats.org/spreadsheetml/2006/main" count="165" uniqueCount="87">
  <si>
    <t>No.</t>
  </si>
  <si>
    <t>職員
番号</t>
    <rPh sb="0" eb="2">
      <t>しょくいん</t>
    </rPh>
    <rPh sb="3" eb="5">
      <t>ばんごう</t>
    </rPh>
    <phoneticPr fontId="3" type="Hiragana" alignment="distributed"/>
  </si>
  <si>
    <t>採用
年度</t>
    <rPh sb="0" eb="2">
      <t>サイヨウ</t>
    </rPh>
    <rPh sb="3" eb="5">
      <t>ネンド</t>
    </rPh>
    <phoneticPr fontId="4"/>
  </si>
  <si>
    <t>学校</t>
    <rPh sb="0" eb="2">
      <t>ガッコウ</t>
    </rPh>
    <phoneticPr fontId="4"/>
  </si>
  <si>
    <t>学校名：</t>
    <phoneticPr fontId="4"/>
  </si>
  <si>
    <t>備　考</t>
    <phoneticPr fontId="6" type="Hiragana" alignment="center"/>
  </si>
  <si>
    <t>備　考</t>
    <phoneticPr fontId="4" type="Hiragana" alignment="center"/>
  </si>
  <si>
    <t>ステージアップ研修　研修者名簿</t>
    <rPh sb="7" eb="9">
      <t>けんしゅう</t>
    </rPh>
    <rPh sb="10" eb="13">
      <t>けんしゅうしゃ</t>
    </rPh>
    <rPh sb="13" eb="15">
      <t>めいぼ</t>
    </rPh>
    <phoneticPr fontId="4" type="Hiragana" alignment="center"/>
  </si>
  <si>
    <t>中堅研受講済
年度</t>
    <rPh sb="0" eb="6">
      <t>チュウケンケンジュコウズ</t>
    </rPh>
    <rPh sb="7" eb="9">
      <t>ネンド</t>
    </rPh>
    <phoneticPr fontId="4"/>
  </si>
  <si>
    <t>職名</t>
    <rPh sb="0" eb="2">
      <t>ショクメイ</t>
    </rPh>
    <phoneticPr fontId="4"/>
  </si>
  <si>
    <t>教職５年経験者研修　研修対象に関わる名簿</t>
    <rPh sb="0" eb="2">
      <t>きょうしょく</t>
    </rPh>
    <rPh sb="3" eb="4">
      <t>ねん</t>
    </rPh>
    <rPh sb="4" eb="7">
      <t>けいけんしゃ</t>
    </rPh>
    <rPh sb="10" eb="12">
      <t>けんしゅう</t>
    </rPh>
    <rPh sb="12" eb="14">
      <t>たいしょう</t>
    </rPh>
    <rPh sb="15" eb="16">
      <t>かか</t>
    </rPh>
    <phoneticPr fontId="4" type="Hiragana" alignment="center"/>
  </si>
  <si>
    <t>研修者</t>
    <rPh sb="0" eb="2">
      <t>ケンシュウ</t>
    </rPh>
    <rPh sb="2" eb="3">
      <t>シャ</t>
    </rPh>
    <phoneticPr fontId="4"/>
  </si>
  <si>
    <t>中堅教諭等資質向上研修　研修対象に関わる名簿</t>
    <rPh sb="0" eb="5">
      <t>ちゅうけんきょうゆとう</t>
    </rPh>
    <rPh sb="5" eb="9">
      <t>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</si>
  <si>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教職中長期経験者研修　研修対象に関わる名簿</t>
    <rPh sb="0" eb="2">
      <t>きょうしょく</t>
    </rPh>
    <rPh sb="2" eb="5">
      <t>ちゅうちょうき</t>
    </rPh>
    <rPh sb="5" eb="8">
      <t>けいけんしゃ</t>
    </rPh>
    <rPh sb="11" eb="13">
      <t>けんしゅう</t>
    </rPh>
    <rPh sb="13" eb="15">
      <t>たいしょう</t>
    </rPh>
    <rPh sb="16" eb="17">
      <t>かか</t>
    </rPh>
    <phoneticPr fontId="4" type="Hiragana" alignment="center"/>
  </si>
  <si>
    <t>様式 １－１（小中義５年研）</t>
    <rPh sb="0" eb="2">
      <t>ヨウシキ</t>
    </rPh>
    <rPh sb="7" eb="10">
      <t>ショウチュウギ</t>
    </rPh>
    <rPh sb="11" eb="13">
      <t>ネンケン</t>
    </rPh>
    <phoneticPr fontId="2"/>
  </si>
  <si>
    <t>様式 １－１（特５年研）</t>
    <rPh sb="0" eb="2">
      <t>ヨウシキ</t>
    </rPh>
    <rPh sb="7" eb="8">
      <t>トク</t>
    </rPh>
    <rPh sb="9" eb="11">
      <t>ネンケン</t>
    </rPh>
    <phoneticPr fontId="2"/>
  </si>
  <si>
    <t>様式 １－１（高５年研）</t>
    <rPh sb="0" eb="2">
      <t>ヨウシキ</t>
    </rPh>
    <rPh sb="7" eb="8">
      <t>コウ</t>
    </rPh>
    <rPh sb="9" eb="11">
      <t>ネンケン</t>
    </rPh>
    <phoneticPr fontId="2"/>
  </si>
  <si>
    <t>宿泊対象</t>
    <rPh sb="0" eb="4">
      <t>シュクハクタイショウ</t>
    </rPh>
    <phoneticPr fontId="4"/>
  </si>
  <si>
    <t>担当教科
（科目等）</t>
    <rPh sb="0" eb="4">
      <t>タントウキョウカ</t>
    </rPh>
    <rPh sb="6" eb="9">
      <t>カモクトウ</t>
    </rPh>
    <phoneticPr fontId="4"/>
  </si>
  <si>
    <t>様式 １－１（小中義　中堅研）</t>
    <rPh sb="0" eb="2">
      <t>ヨウシキ</t>
    </rPh>
    <rPh sb="7" eb="10">
      <t>ショウチュウギ</t>
    </rPh>
    <rPh sb="11" eb="13">
      <t>チュウケン</t>
    </rPh>
    <rPh sb="13" eb="14">
      <t>ケン</t>
    </rPh>
    <phoneticPr fontId="2"/>
  </si>
  <si>
    <t>中堅教諭等資質向上研修　研修対象に関わる名簿</t>
    <rPh sb="0" eb="5">
      <t>ちゅうけんきょうゆとう</t>
    </rPh>
    <rPh sb="5" eb="7">
      <t>ししつ</t>
    </rPh>
    <rPh sb="7" eb="9">
      <t>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</si>
  <si>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中堅教諭等資質向上研修　研修対象に関わる名簿</t>
    <rPh sb="0" eb="9">
      <t>ちゅうけんきょうゆとうししつこうじょう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</si>
  <si>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様式 １－１（高中堅研）</t>
    <rPh sb="0" eb="2">
      <t>ヨウシキ</t>
    </rPh>
    <rPh sb="7" eb="8">
      <t>コウ</t>
    </rPh>
    <rPh sb="8" eb="10">
      <t>チュウケン</t>
    </rPh>
    <rPh sb="10" eb="11">
      <t>ケン</t>
    </rPh>
    <phoneticPr fontId="2"/>
  </si>
  <si>
    <t>様式 １－１（全校種　ステージアップ研）</t>
    <rPh sb="0" eb="2">
      <t>ヨウシキ</t>
    </rPh>
    <rPh sb="7" eb="9">
      <t>ゼンコウ</t>
    </rPh>
    <rPh sb="9" eb="10">
      <t>シュ</t>
    </rPh>
    <rPh sb="18" eb="19">
      <t>ケン</t>
    </rPh>
    <phoneticPr fontId="2"/>
  </si>
  <si>
    <t>○</t>
  </si>
  <si>
    <t>△</t>
  </si>
  <si>
    <t>R2</t>
  </si>
  <si>
    <t>□</t>
  </si>
  <si>
    <t>〇〇市立〇〇学園</t>
    <rPh sb="2" eb="4">
      <t>シリツ</t>
    </rPh>
    <rPh sb="6" eb="8">
      <t>ガクエン</t>
    </rPh>
    <phoneticPr fontId="4"/>
  </si>
  <si>
    <t>私立経験２年</t>
    <phoneticPr fontId="4"/>
  </si>
  <si>
    <t>紅　　秀子</t>
    <rPh sb="0" eb="5">
      <t>べに　　しゅうこ</t>
    </rPh>
    <phoneticPr fontId="4" type="Hiragana" alignment="distributed"/>
  </si>
  <si>
    <t>舞鶴　太郎</t>
    <rPh sb="0" eb="2">
      <t>まいづる</t>
    </rPh>
    <rPh sb="3" eb="5">
      <t>たろう</t>
    </rPh>
    <phoneticPr fontId="4" type="Hiragana" alignment="distributed"/>
  </si>
  <si>
    <t>天童　花子</t>
    <rPh sb="0" eb="2">
      <t>てんどう</t>
    </rPh>
    <rPh sb="3" eb="5">
      <t>はなこ</t>
    </rPh>
    <phoneticPr fontId="4" type="Hiragana" alignment="distributed"/>
  </si>
  <si>
    <t>最上　美子</t>
    <rPh sb="0" eb="2">
      <t>もがみ</t>
    </rPh>
    <rPh sb="3" eb="5">
      <t>よしこ</t>
    </rPh>
    <phoneticPr fontId="4" type="Hiragana" alignment="distributed"/>
  </si>
  <si>
    <t>蔵王　　傑</t>
    <rPh sb="0" eb="2">
      <t>ざおう</t>
    </rPh>
    <rPh sb="4" eb="5">
      <t>すぐる</t>
    </rPh>
    <phoneticPr fontId="4" type="Hiragana" alignment="distributed"/>
  </si>
  <si>
    <t>鳥海日向子</t>
    <rPh sb="0" eb="2">
      <t>とりうみ</t>
    </rPh>
    <rPh sb="2" eb="5">
      <t>ひなこ</t>
    </rPh>
    <phoneticPr fontId="4" type="Hiragana" alignment="distributed"/>
  </si>
  <si>
    <t>倉津　仙太</t>
    <rPh sb="0" eb="2">
      <t>くらつ</t>
    </rPh>
    <rPh sb="3" eb="4">
      <t>せん</t>
    </rPh>
    <rPh sb="4" eb="5">
      <t>た</t>
    </rPh>
    <phoneticPr fontId="4" type="Hiragana" alignment="distributed"/>
  </si>
  <si>
    <t>家庭</t>
  </si>
  <si>
    <t>除算２年</t>
  </si>
  <si>
    <t>英語</t>
  </si>
  <si>
    <t>数学</t>
  </si>
  <si>
    <t>美術</t>
  </si>
  <si>
    <t>保体</t>
  </si>
  <si>
    <t>H30</t>
  </si>
  <si>
    <t>月山　竹子</t>
    <rPh sb="0" eb="2">
      <t>がっさん</t>
    </rPh>
    <rPh sb="3" eb="5">
      <t>たけこ</t>
    </rPh>
    <phoneticPr fontId="4" type="Hiragana" alignment="distributed"/>
  </si>
  <si>
    <t>米澤　　恋</t>
    <rPh sb="0" eb="2">
      <t>よねざわ</t>
    </rPh>
    <rPh sb="4" eb="5">
      <t>こい</t>
    </rPh>
    <phoneticPr fontId="4" type="Hiragana" alignment="distributed"/>
  </si>
  <si>
    <t>山元　　泉</t>
    <rPh sb="0" eb="2">
      <t>やまもと</t>
    </rPh>
    <rPh sb="4" eb="5">
      <t>いずみ</t>
    </rPh>
    <phoneticPr fontId="4" type="Hiragana" alignment="distributed"/>
  </si>
  <si>
    <t>山形　紅子</t>
    <rPh sb="0" eb="2">
      <t>やまがた</t>
    </rPh>
    <rPh sb="3" eb="5">
      <t>べにこ</t>
    </rPh>
    <phoneticPr fontId="4" type="Hiragana" alignment="distributed"/>
  </si>
  <si>
    <t>犬倉　専子</t>
    <rPh sb="0" eb="2">
      <t>いぬくら</t>
    </rPh>
    <rPh sb="3" eb="5">
      <t>せんこ</t>
    </rPh>
    <phoneticPr fontId="4" type="Hiragana" alignment="distributed"/>
  </si>
  <si>
    <t>様式 １-１（全校種　中長期研）</t>
    <rPh sb="0" eb="2">
      <t>ヨウシキ</t>
    </rPh>
    <rPh sb="7" eb="10">
      <t>ゼンコウシュ</t>
    </rPh>
    <rPh sb="11" eb="14">
      <t>チュウチョウキ</t>
    </rPh>
    <rPh sb="14" eb="15">
      <t>ケン</t>
    </rPh>
    <phoneticPr fontId="2"/>
  </si>
  <si>
    <t>中・義(後)
のみ教科名
（小は空欄）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4"/>
  </si>
  <si>
    <t>H29</t>
  </si>
  <si>
    <t>以下余白</t>
    <rPh sb="0" eb="2">
      <t>イカ</t>
    </rPh>
    <rPh sb="2" eb="4">
      <t>ヨハク</t>
    </rPh>
    <phoneticPr fontId="4"/>
  </si>
  <si>
    <t>様式 １－１（特中堅研）</t>
    <rPh sb="0" eb="2">
      <t>ヨウシキ</t>
    </rPh>
    <rPh sb="7" eb="8">
      <t>トク</t>
    </rPh>
    <rPh sb="8" eb="10">
      <t>チュウケン</t>
    </rPh>
    <rPh sb="10" eb="11">
      <t>ケン</t>
    </rPh>
    <phoneticPr fontId="2"/>
  </si>
  <si>
    <r>
      <rPr>
        <sz val="16"/>
        <rFont val="ＭＳ ゴシック"/>
        <family val="3"/>
        <charset val="128"/>
      </rPr>
      <t>【見本】</t>
    </r>
    <r>
      <rPr>
        <sz val="12"/>
        <rFont val="ＭＳ ゴシック"/>
        <family val="3"/>
        <charset val="128"/>
      </rPr>
      <t>様式 １－１（小中義５年研）</t>
    </r>
    <rPh sb="1" eb="3">
      <t>ミホン</t>
    </rPh>
    <rPh sb="4" eb="6">
      <t>ヨウシキ</t>
    </rPh>
    <rPh sb="11" eb="14">
      <t>ショウチュウギ</t>
    </rPh>
    <rPh sb="15" eb="17">
      <t>ネンケン</t>
    </rPh>
    <phoneticPr fontId="2"/>
  </si>
  <si>
    <t>←（　）の中の当てはまらないものは削除してください</t>
    <rPh sb="5" eb="6">
      <t>なか</t>
    </rPh>
    <rPh sb="7" eb="8">
      <t>あ</t>
    </rPh>
    <rPh sb="17" eb="19">
      <t>さくじょ</t>
    </rPh>
    <phoneticPr fontId="4" type="Hiragana"/>
  </si>
  <si>
    <t>R1</t>
  </si>
  <si>
    <t>R3</t>
  </si>
  <si>
    <t>R6</t>
  </si>
  <si>
    <t>H27</t>
  </si>
  <si>
    <t>R4</t>
  </si>
  <si>
    <t>除算２年
（令和８年度受講予定）</t>
    <rPh sb="10" eb="11">
      <t>ド</t>
    </rPh>
    <phoneticPr fontId="4"/>
  </si>
  <si>
    <t>延期願あり　
育児休業中のため
（令和７年度受講予定）</t>
    <phoneticPr fontId="4"/>
  </si>
  <si>
    <t>他県経験３年　除算１年
（令和７年度受講予定）</t>
    <rPh sb="17" eb="18">
      <t>ド</t>
    </rPh>
    <phoneticPr fontId="4"/>
  </si>
  <si>
    <t>免除願あり
＊＊県７年経験　
６年目研修受講済み</t>
    <rPh sb="8" eb="9">
      <t>ケン</t>
    </rPh>
    <rPh sb="11" eb="13">
      <t>ケイケン</t>
    </rPh>
    <rPh sb="16" eb="18">
      <t>ネンメ</t>
    </rPh>
    <rPh sb="18" eb="20">
      <t>ケンシュウ</t>
    </rPh>
    <rPh sb="20" eb="23">
      <t>ジュコウズ</t>
    </rPh>
    <phoneticPr fontId="4"/>
  </si>
  <si>
    <t>除算２年　延期願あり　
育児休業中のため
（令和７年度受講予定）</t>
    <phoneticPr fontId="4"/>
  </si>
  <si>
    <t>令和５年度受講延期</t>
    <phoneticPr fontId="4"/>
  </si>
  <si>
    <t>他県経験１年　延期願あり　
育児休業中のため
（令和７年度受講予定）</t>
    <phoneticPr fontId="4"/>
  </si>
  <si>
    <t>除算２年
令和４年度～令和５年度受講延期　</t>
    <phoneticPr fontId="4"/>
  </si>
  <si>
    <t>延期継続　
育児休業中のため
（令和７年度受講予定）</t>
    <rPh sb="0" eb="2">
      <t>エンキ</t>
    </rPh>
    <phoneticPr fontId="4"/>
  </si>
  <si>
    <t>令和６年度小学校・中学校・義務教育学校</t>
    <rPh sb="0" eb="2">
      <t>レイワ</t>
    </rPh>
    <rPh sb="3" eb="5">
      <t>ネンド</t>
    </rPh>
    <rPh sb="5" eb="8">
      <t>ショウガッコウ</t>
    </rPh>
    <rPh sb="9" eb="12">
      <t>チュウガッコウ</t>
    </rPh>
    <rPh sb="13" eb="15">
      <t>ギム</t>
    </rPh>
    <rPh sb="15" eb="17">
      <t>キョウイク</t>
    </rPh>
    <rPh sb="17" eb="19">
      <t>ガッコウ</t>
    </rPh>
    <phoneticPr fontId="4"/>
  </si>
  <si>
    <t>令和６年度　小学校・中学校・義務教育学校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phoneticPr fontId="4"/>
  </si>
  <si>
    <t>令和６年度　小学校・中学校・義務教育学校・特別支援学校・高等学校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rPh sb="21" eb="27">
      <t>トクベツシエンガッコウ</t>
    </rPh>
    <rPh sb="28" eb="32">
      <t>コウトウガッコウ</t>
    </rPh>
    <phoneticPr fontId="4"/>
  </si>
  <si>
    <t>令和６年度　高等学校</t>
    <rPh sb="0" eb="2">
      <t>レイワ</t>
    </rPh>
    <rPh sb="3" eb="5">
      <t>ネンド</t>
    </rPh>
    <rPh sb="6" eb="10">
      <t>コウトウガッコウ</t>
    </rPh>
    <phoneticPr fontId="4"/>
  </si>
  <si>
    <t>令和６年度　特別支援学校</t>
    <rPh sb="0" eb="2">
      <t>レイワ</t>
    </rPh>
    <rPh sb="3" eb="5">
      <t>ネンド</t>
    </rPh>
    <rPh sb="6" eb="10">
      <t>トクベツシエン</t>
    </rPh>
    <rPh sb="10" eb="12">
      <t>ガッコウ</t>
    </rPh>
    <phoneticPr fontId="4"/>
  </si>
  <si>
    <t>勤務校</t>
    <rPh sb="0" eb="3">
      <t>きんむこう</t>
    </rPh>
    <phoneticPr fontId="10" type="Hiragana" alignment="distributed"/>
  </si>
  <si>
    <t>学校：</t>
    <rPh sb="0" eb="2">
      <t>がっこう</t>
    </rPh>
    <phoneticPr fontId="10" type="Hiragana" alignment="distributed"/>
  </si>
  <si>
    <t>学校</t>
    <rPh sb="0" eb="2">
      <t>がっこう</t>
    </rPh>
    <phoneticPr fontId="10" type="Hiragana" alignment="distributed"/>
  </si>
  <si>
    <t>校（全・定・通）</t>
    <phoneticPr fontId="10" type="Hiragana" alignment="distributed"/>
  </si>
  <si>
    <t>学校　　　　校（全・定・通）</t>
    <rPh sb="0" eb="2">
      <t>がっこう</t>
    </rPh>
    <rPh sb="6" eb="7">
      <t>こう</t>
    </rPh>
    <phoneticPr fontId="10" type="Hiragana" alignment="distributed"/>
  </si>
  <si>
    <t>　学校　　　　　校</t>
    <rPh sb="1" eb="3">
      <t>がっこう</t>
    </rPh>
    <rPh sb="8" eb="9">
      <t>こう</t>
    </rPh>
    <phoneticPr fontId="10" type="Hiragana" alignment="distributed"/>
  </si>
  <si>
    <t>高等学校　　　　校（全・定・通：　　　部）</t>
    <rPh sb="0" eb="4">
      <t>こうとうがっこう</t>
    </rPh>
    <phoneticPr fontId="10" type="Hiragana" alignment="distributed"/>
  </si>
  <si>
    <t>学校　　　　　校</t>
    <rPh sb="0" eb="2">
      <t>がっこう</t>
    </rPh>
    <rPh sb="7" eb="8">
      <t>こう</t>
    </rPh>
    <phoneticPr fontId="10" type="Hiragana" alignment="distributed"/>
  </si>
  <si>
    <t>氏　　　名</t>
    <rPh sb="0" eb="5">
      <t>ふ　り　が　な</t>
    </rPh>
    <phoneticPr fontId="8" type="Hiragana" alignment="center"/>
  </si>
  <si>
    <t>中・義(後)
のみ教科名
(小は空欄)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4"/>
  </si>
  <si>
    <t>勤務校</t>
    <rPh sb="0" eb="3">
      <t>きんむこう</t>
    </rPh>
    <phoneticPr fontId="10" type="Hiragana" alignment="distributed"/>
  </si>
  <si>
    <t>氏　　　名</t>
    <rPh sb="0" eb="5">
      <t>ふ　り　が　な</t>
    </rPh>
    <phoneticPr fontId="37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</si>
</sst>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400]h:mm:ss\ AM/PM"/>
  </numFmts>
  <fonts count="3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Ｐ明朝"/>
      <family val="2"/>
      <charset val="128"/>
    </font>
    <font>
      <sz val="10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Ｐ明朝"/>
      <family val="2"/>
      <charset val="128"/>
    </font>
    <font>
      <sz val="12"/>
      <name val="ＭＳ 明朝"/>
      <family val="1"/>
      <charset val="128"/>
    </font>
    <font>
      <b/>
      <sz val="10"/>
      <color indexed="8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rgb="FFFFFF0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"/>
      <color indexed="81"/>
      <name val="ＭＳ 明朝"/>
      <family val="1"/>
      <charset val="128"/>
    </font>
    <font>
      <b/>
      <sz val="12"/>
      <color indexed="81"/>
      <name val="ＭＳ 明朝"/>
      <family val="1"/>
      <charset val="128"/>
    </font>
    <font>
      <sz val="10"/>
      <color indexed="81"/>
      <name val="ＭＳ 明朝"/>
      <family val="1"/>
      <charset val="128"/>
    </font>
    <font>
      <u/>
      <sz val="10"/>
      <color indexed="81"/>
      <name val="ＭＳ 明朝"/>
      <family val="1"/>
      <charset val="128"/>
    </font>
    <font>
      <sz val="12"/>
      <color indexed="81"/>
      <name val="ＭＳ 明朝"/>
      <family val="1"/>
      <charset val="128"/>
    </font>
    <font>
      <sz val="9"/>
      <color indexed="81"/>
      <name val="ＭＳ 明朝"/>
      <family val="1"/>
      <charset val="128"/>
    </font>
    <font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name val="ＭＳ 明朝"/>
      <family val="2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2">
    <xf numFmtId="0" fontId="0" fillId="0" borderId="0" xfId="0">
      <alignment vertical="center"/>
    </xf>
    <xf numFmtId="0" fontId="9" fillId="0" borderId="0" xfId="0" applyFont="1">
      <alignment vertical="center"/>
    </xf>
    <xf numFmtId="0" fontId="11" fillId="2" borderId="3" xfId="1" applyFont="1" applyFill="1" applyBorder="1" applyAlignment="1">
      <alignment horizontal="center" vertical="center" shrinkToFit="1"/>
    </xf>
    <xf numFmtId="0" fontId="11" fillId="2" borderId="11" xfId="1" applyFont="1" applyFill="1" applyBorder="1" applyAlignment="1">
      <alignment horizontal="left" vertical="center" wrapText="1"/>
    </xf>
    <xf numFmtId="0" fontId="11" fillId="2" borderId="5" xfId="1" applyFont="1" applyFill="1" applyBorder="1" applyAlignment="1">
      <alignment horizontal="center" vertical="center" shrinkToFit="1"/>
    </xf>
    <xf numFmtId="0" fontId="11" fillId="2" borderId="13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shrinkToFit="1"/>
    </xf>
    <xf numFmtId="0" fontId="5" fillId="2" borderId="2" xfId="1" applyFont="1" applyFill="1" applyBorder="1" applyAlignment="1">
      <alignment horizontal="center" vertical="center" shrinkToFit="1"/>
    </xf>
    <xf numFmtId="0" fontId="11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right" vertical="center" shrinkToFit="1"/>
    </xf>
    <xf numFmtId="0" fontId="11" fillId="2" borderId="4" xfId="0" applyFont="1" applyFill="1" applyBorder="1" applyAlignment="1">
      <alignment horizontal="center" vertical="center"/>
    </xf>
    <xf numFmtId="0" fontId="15" fillId="2" borderId="0" xfId="0" applyFont="1" applyFill="1" applyBorder="1">
      <alignment vertical="center"/>
    </xf>
    <xf numFmtId="0" fontId="15" fillId="2" borderId="0" xfId="0" applyFont="1" applyFill="1" applyBorder="1" applyAlignment="1">
      <alignment horizontal="center" vertical="center"/>
    </xf>
    <xf numFmtId="0" fontId="11" fillId="2" borderId="34" xfId="1" applyFont="1" applyFill="1" applyBorder="1" applyAlignment="1">
      <alignment horizontal="center" vertical="center" shrinkToFit="1"/>
    </xf>
    <xf numFmtId="0" fontId="15" fillId="2" borderId="29" xfId="1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6" fillId="0" borderId="0" xfId="0" applyFont="1">
      <alignment vertical="center"/>
    </xf>
    <xf numFmtId="0" fontId="11" fillId="0" borderId="0" xfId="0" applyFont="1">
      <alignment vertical="center"/>
    </xf>
    <xf numFmtId="0" fontId="5" fillId="2" borderId="2" xfId="1" applyFont="1" applyFill="1" applyBorder="1" applyAlignment="1">
      <alignment horizontal="right" vertical="center" shrinkToFit="1"/>
    </xf>
    <xf numFmtId="0" fontId="15" fillId="0" borderId="0" xfId="0" applyFont="1" applyBorder="1">
      <alignment vertical="center"/>
    </xf>
    <xf numFmtId="0" fontId="5" fillId="2" borderId="33" xfId="1" applyFont="1" applyFill="1" applyBorder="1" applyAlignment="1">
      <alignment horizontal="right" vertical="center" shrinkToFit="1"/>
    </xf>
    <xf numFmtId="0" fontId="15" fillId="0" borderId="1" xfId="0" applyFont="1" applyBorder="1">
      <alignment vertical="center"/>
    </xf>
    <xf numFmtId="0" fontId="11" fillId="2" borderId="33" xfId="1" applyFont="1" applyFill="1" applyBorder="1" applyAlignment="1">
      <alignment horizontal="center" vertical="center" shrinkToFit="1"/>
    </xf>
    <xf numFmtId="0" fontId="15" fillId="2" borderId="33" xfId="1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vertical="center" wrapText="1"/>
    </xf>
    <xf numFmtId="0" fontId="5" fillId="2" borderId="15" xfId="1" applyFont="1" applyFill="1" applyBorder="1" applyAlignment="1">
      <alignment horizontal="center" vertical="center" shrinkToFit="1"/>
    </xf>
    <xf numFmtId="0" fontId="13" fillId="2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2" borderId="36" xfId="1" applyFont="1" applyFill="1" applyBorder="1" applyAlignment="1">
      <alignment horizontal="center" vertical="center" shrinkToFit="1"/>
    </xf>
    <xf numFmtId="0" fontId="5" fillId="2" borderId="37" xfId="1" applyFont="1" applyFill="1" applyBorder="1" applyAlignment="1">
      <alignment horizontal="center" vertical="center" shrinkToFit="1"/>
    </xf>
    <xf numFmtId="0" fontId="11" fillId="2" borderId="38" xfId="1" applyFont="1" applyFill="1" applyBorder="1" applyAlignment="1">
      <alignment horizontal="left" vertical="center" wrapText="1"/>
    </xf>
    <xf numFmtId="0" fontId="11" fillId="2" borderId="17" xfId="1" applyFont="1" applyFill="1" applyBorder="1" applyAlignment="1">
      <alignment horizontal="center" vertical="center" shrinkToFit="1"/>
    </xf>
    <xf numFmtId="0" fontId="5" fillId="2" borderId="17" xfId="1" applyFont="1" applyFill="1" applyBorder="1" applyAlignment="1">
      <alignment horizontal="center" vertical="center" shrinkToFit="1"/>
    </xf>
    <xf numFmtId="0" fontId="5" fillId="2" borderId="39" xfId="1" applyFont="1" applyFill="1" applyBorder="1" applyAlignment="1">
      <alignment horizontal="center" vertical="center" shrinkToFit="1"/>
    </xf>
    <xf numFmtId="0" fontId="5" fillId="2" borderId="39" xfId="1" applyFont="1" applyFill="1" applyBorder="1" applyAlignment="1">
      <alignment horizontal="right" vertical="center" shrinkToFit="1"/>
    </xf>
    <xf numFmtId="0" fontId="5" fillId="2" borderId="36" xfId="1" applyFont="1" applyFill="1" applyBorder="1" applyAlignment="1">
      <alignment horizontal="center" vertical="center" shrinkToFit="1"/>
    </xf>
    <xf numFmtId="0" fontId="11" fillId="2" borderId="15" xfId="1" applyFont="1" applyFill="1" applyBorder="1" applyAlignment="1">
      <alignment horizontal="center" vertical="center" shrinkToFit="1"/>
    </xf>
    <xf numFmtId="0" fontId="11" fillId="2" borderId="19" xfId="1" applyFont="1" applyFill="1" applyBorder="1" applyAlignment="1">
      <alignment horizontal="left" vertical="center" wrapText="1"/>
    </xf>
    <xf numFmtId="0" fontId="15" fillId="2" borderId="2" xfId="1" applyFont="1" applyFill="1" applyBorder="1" applyAlignment="1">
      <alignment horizontal="center" vertical="center" shrinkToFit="1"/>
    </xf>
    <xf numFmtId="0" fontId="15" fillId="2" borderId="4" xfId="1" applyFont="1" applyFill="1" applyBorder="1" applyAlignment="1">
      <alignment horizontal="center" vertical="center" shrinkToFit="1"/>
    </xf>
    <xf numFmtId="0" fontId="15" fillId="2" borderId="31" xfId="1" applyFont="1" applyFill="1" applyBorder="1" applyAlignment="1">
      <alignment horizontal="left" vertical="center" wrapText="1"/>
    </xf>
    <xf numFmtId="0" fontId="15" fillId="2" borderId="23" xfId="0" applyFont="1" applyFill="1" applyBorder="1" applyAlignment="1">
      <alignment vertical="center" wrapText="1"/>
    </xf>
    <xf numFmtId="0" fontId="14" fillId="0" borderId="0" xfId="0" applyFont="1">
      <alignment vertical="center"/>
    </xf>
    <xf numFmtId="0" fontId="11" fillId="2" borderId="1" xfId="0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11" fillId="0" borderId="0" xfId="1" applyFont="1" applyAlignment="1"/>
    <xf numFmtId="0" fontId="11" fillId="0" borderId="0" xfId="0" applyFont="1" applyBorder="1" applyAlignment="1">
      <alignment horizontal="right" vertical="center"/>
    </xf>
    <xf numFmtId="0" fontId="15" fillId="0" borderId="0" xfId="0" applyFont="1">
      <alignment vertical="center"/>
    </xf>
    <xf numFmtId="0" fontId="5" fillId="0" borderId="6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176" fontId="24" fillId="0" borderId="7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2" borderId="17" xfId="1" applyFont="1" applyFill="1" applyBorder="1" applyAlignment="1">
      <alignment horizontal="right" vertical="center" shrinkToFit="1"/>
    </xf>
    <xf numFmtId="0" fontId="5" fillId="0" borderId="12" xfId="1" applyFont="1" applyBorder="1" applyAlignment="1">
      <alignment horizontal="center" vertical="center"/>
    </xf>
    <xf numFmtId="0" fontId="13" fillId="0" borderId="0" xfId="0" applyFont="1">
      <alignment vertical="center"/>
    </xf>
    <xf numFmtId="0" fontId="5" fillId="0" borderId="20" xfId="1" applyFont="1" applyBorder="1" applyAlignment="1">
      <alignment horizontal="center" vertical="center" shrinkToFit="1"/>
    </xf>
    <xf numFmtId="0" fontId="5" fillId="0" borderId="18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176" fontId="5" fillId="0" borderId="18" xfId="1" applyNumberFormat="1" applyFont="1" applyBorder="1" applyAlignment="1">
      <alignment horizontal="center" vertical="center" wrapText="1"/>
    </xf>
    <xf numFmtId="176" fontId="5" fillId="0" borderId="22" xfId="1" applyNumberFormat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2" borderId="15" xfId="1" applyFont="1" applyFill="1" applyBorder="1" applyAlignment="1">
      <alignment horizontal="right" vertical="center" shrinkToFit="1"/>
    </xf>
    <xf numFmtId="0" fontId="11" fillId="2" borderId="16" xfId="1" applyFont="1" applyFill="1" applyBorder="1" applyAlignment="1">
      <alignment horizontal="center" vertical="center" shrinkToFit="1"/>
    </xf>
    <xf numFmtId="0" fontId="26" fillId="2" borderId="19" xfId="1" applyFont="1" applyFill="1" applyBorder="1" applyAlignment="1">
      <alignment horizontal="left" vertical="center" wrapText="1"/>
    </xf>
    <xf numFmtId="0" fontId="11" fillId="2" borderId="4" xfId="1" applyFont="1" applyFill="1" applyBorder="1" applyAlignment="1">
      <alignment horizontal="right" vertical="center" shrinkToFit="1"/>
    </xf>
    <xf numFmtId="0" fontId="26" fillId="2" borderId="13" xfId="1" applyFont="1" applyFill="1" applyBorder="1" applyAlignment="1">
      <alignment horizontal="left" vertical="center" wrapText="1"/>
    </xf>
    <xf numFmtId="0" fontId="11" fillId="0" borderId="12" xfId="1" applyFont="1" applyBorder="1" applyAlignment="1">
      <alignment horizontal="center" vertical="center"/>
    </xf>
    <xf numFmtId="0" fontId="25" fillId="0" borderId="0" xfId="1" applyFont="1" applyBorder="1" applyAlignment="1">
      <alignment horizontal="left"/>
    </xf>
    <xf numFmtId="0" fontId="11" fillId="2" borderId="37" xfId="1" applyFont="1" applyFill="1" applyBorder="1" applyAlignment="1">
      <alignment horizontal="center" vertical="center" shrinkToFit="1"/>
    </xf>
    <xf numFmtId="176" fontId="5" fillId="0" borderId="8" xfId="1" applyNumberFormat="1" applyFont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right" vertical="center" shrinkToFit="1"/>
    </xf>
    <xf numFmtId="0" fontId="15" fillId="0" borderId="0" xfId="0" applyFont="1" applyBorder="1" applyAlignment="1">
      <alignment vertical="center"/>
    </xf>
    <xf numFmtId="176" fontId="27" fillId="0" borderId="7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1" applyFont="1" applyBorder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0" xfId="1" applyFont="1" applyAlignment="1">
      <alignment horizontal="right"/>
    </xf>
    <xf numFmtId="0" fontId="11" fillId="2" borderId="0" xfId="1" applyFont="1" applyFill="1" applyBorder="1" applyAlignment="1"/>
    <xf numFmtId="0" fontId="14" fillId="2" borderId="1" xfId="0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  <xf numFmtId="0" fontId="5" fillId="0" borderId="24" xfId="1" applyFont="1" applyBorder="1" applyAlignment="1">
      <alignment horizontal="center" vertical="center" shrinkToFit="1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176" fontId="5" fillId="0" borderId="25" xfId="1" applyNumberFormat="1" applyFont="1" applyBorder="1" applyAlignment="1">
      <alignment horizontal="center" vertical="center" wrapText="1"/>
    </xf>
    <xf numFmtId="176" fontId="15" fillId="0" borderId="27" xfId="1" applyNumberFormat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176" fontId="27" fillId="0" borderId="25" xfId="1" applyNumberFormat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left"/>
    </xf>
    <xf numFmtId="0" fontId="18" fillId="0" borderId="0" xfId="1" applyFont="1" applyAlignment="1">
      <alignment horizontal="left" vertical="top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15" fillId="0" borderId="0" xfId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1" fillId="0" borderId="0" xfId="0" applyFont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/>
    </xf>
    <xf numFmtId="0" fontId="11" fillId="2" borderId="0" xfId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right" vertical="center"/>
    </xf>
    <xf numFmtId="0" fontId="11" fillId="0" borderId="0" xfId="1" applyFont="1" applyBorder="1" applyAlignment="1">
      <alignment horizontal="center"/>
    </xf>
    <xf numFmtId="0" fontId="25" fillId="0" borderId="0" xfId="1" applyFont="1" applyBorder="1" applyAlignment="1">
      <alignment horizontal="lef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DAFBD1"/>
      <color rgb="FFD1F7FB"/>
      <color rgb="FFFFEBFF"/>
      <color rgb="FF9CEDF6"/>
      <color rgb="FFFFFFB3"/>
      <color rgb="FFFFD5FF"/>
      <color rgb="FFBEF8AE"/>
      <color rgb="FFB9FFD9"/>
      <color rgb="FF96F37D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110714</xdr:colOff>
      <xdr:row>5</xdr:row>
      <xdr:rowOff>311595</xdr:rowOff>
    </xdr:from>
    <xdr:to>
      <xdr:col>4</xdr:col>
      <xdr:colOff>24506</xdr:colOff>
      <xdr:row>5</xdr:row>
      <xdr:rowOff>701772</xdr:rowOff>
    </xdr:to>
    <xdr:sp macro="" textlink="">
      <xdr:nvSpPr>
        <xdr:cNvPr id="2" name="角丸四角形 1"/>
        <xdr:cNvSpPr/>
      </xdr:nvSpPr>
      <xdr:spPr>
        <a:xfrm>
          <a:off x="110714" y="1473645"/>
          <a:ext cx="1828317" cy="390177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小中義５年研の例</a:t>
          </a:r>
        </a:p>
      </xdr:txBody>
    </xdr:sp>
    <xdr:clientData/>
  </xdr:twoCellAnchor>
  <xdr:twoCellAnchor>
    <xdr:from>
      <xdr:col>4</xdr:col>
      <xdr:colOff>78636</xdr:colOff>
      <xdr:row>5</xdr:row>
      <xdr:rowOff>76200</xdr:rowOff>
    </xdr:from>
    <xdr:to>
      <xdr:col>8</xdr:col>
      <xdr:colOff>131097</xdr:colOff>
      <xdr:row>5</xdr:row>
      <xdr:rowOff>762001</xdr:rowOff>
    </xdr:to>
    <xdr:sp macro="" textlink="">
      <xdr:nvSpPr>
        <xdr:cNvPr id="3" name="角丸四角形吹き出し 2"/>
        <xdr:cNvSpPr/>
      </xdr:nvSpPr>
      <xdr:spPr>
        <a:xfrm>
          <a:off x="1799281" y="1206910"/>
          <a:ext cx="3501945" cy="685801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教科名が不要な研修もあるため、様式の項目に従って記入。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高校の教科名は科目名まで直接入力</a:t>
          </a:r>
          <a:endParaRPr kumimoji="1" lang="en-US" altLang="ja-JP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717051</xdr:colOff>
      <xdr:row>5</xdr:row>
      <xdr:rowOff>770562</xdr:rowOff>
    </xdr:from>
    <xdr:to>
      <xdr:col>6</xdr:col>
      <xdr:colOff>85619</xdr:colOff>
      <xdr:row>6</xdr:row>
      <xdr:rowOff>64213</xdr:rowOff>
    </xdr:to>
    <xdr:cxnSp macro="">
      <xdr:nvCxnSpPr>
        <xdr:cNvPr id="4" name="直線コネクタ 3"/>
        <xdr:cNvCxnSpPr/>
      </xdr:nvCxnSpPr>
      <xdr:spPr>
        <a:xfrm flipH="1">
          <a:off x="3193551" y="1932612"/>
          <a:ext cx="168668" cy="169951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196596</xdr:colOff>
      <xdr:row>0</xdr:row>
      <xdr:rowOff>-5060067</xdr:rowOff>
    </xdr:from>
    <xdr:ext cx="184731" cy="937629"/>
    <xdr:sp macro="" textlink="">
      <xdr:nvSpPr>
        <xdr:cNvPr id="5" name="正方形/長方形 4"/>
        <xdr:cNvSpPr/>
      </xdr:nvSpPr>
      <xdr:spPr>
        <a:xfrm>
          <a:off x="10597896" y="-5060067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 latinLnBrk="1"/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8</xdr:col>
      <xdr:colOff>82170</xdr:colOff>
      <xdr:row>0</xdr:row>
      <xdr:rowOff>0</xdr:rowOff>
    </xdr:from>
    <xdr:ext cx="10661620" cy="359073"/>
    <xdr:sp macro="" textlink="">
      <xdr:nvSpPr>
        <xdr:cNvPr id="6" name="正方形/長方形 5"/>
        <xdr:cNvSpPr/>
      </xdr:nvSpPr>
      <xdr:spPr>
        <a:xfrm>
          <a:off x="5827896" y="0"/>
          <a:ext cx="10661620" cy="359073"/>
        </a:xfrm>
        <a:prstGeom prst="rect">
          <a:avLst/>
        </a:prstGeom>
        <a:solidFill>
          <a:schemeClr val="bg1"/>
        </a:solidFill>
      </xdr:spPr>
      <xdr:txBody>
        <a:bodyPr wrap="square" lIns="91440" tIns="45720" rIns="91440" bIns="45720">
          <a:spAutoFit/>
        </a:bodyPr>
        <a:lstStyle/>
        <a:p>
          <a:pPr algn="l"/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様式１－１（各学校が作成するもの）の記入についての留意点　　　（ </a:t>
          </a:r>
          <a:r>
            <a:rPr lang="en-US" altLang="ja-JP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p.</a:t>
          </a:r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〇）は「経験者研修の手引」のページ番号</a:t>
          </a:r>
          <a:endParaRPr lang="en-US" altLang="ja-JP" sz="1600" b="0" cap="none" spc="0">
            <a:ln w="0">
              <a:noFill/>
            </a:ln>
            <a:solidFill>
              <a:schemeClr val="tx1"/>
            </a:solidFill>
            <a:effectLst/>
          </a:endParaRPr>
        </a:p>
      </xdr:txBody>
    </xdr:sp>
    <xdr:clientData/>
  </xdr:oneCellAnchor>
  <xdr:twoCellAnchor>
    <xdr:from>
      <xdr:col>8</xdr:col>
      <xdr:colOff>163723</xdr:colOff>
      <xdr:row>5</xdr:row>
      <xdr:rowOff>168135</xdr:rowOff>
    </xdr:from>
    <xdr:to>
      <xdr:col>20</xdr:col>
      <xdr:colOff>2625604</xdr:colOff>
      <xdr:row>10</xdr:row>
      <xdr:rowOff>395982</xdr:rowOff>
    </xdr:to>
    <xdr:sp macro="" textlink="">
      <xdr:nvSpPr>
        <xdr:cNvPr id="13" name="正方形/長方形 12"/>
        <xdr:cNvSpPr/>
      </xdr:nvSpPr>
      <xdr:spPr>
        <a:xfrm>
          <a:off x="5932234" y="1323978"/>
          <a:ext cx="10520673" cy="3609757"/>
        </a:xfrm>
        <a:prstGeom prst="rect">
          <a:avLst/>
        </a:prstGeom>
        <a:solidFill>
          <a:srgbClr val="FFFFB3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５年研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年４月１日現在の教職５年経験者研修について、以下の項目のいずれかに該当する者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を記入すること。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①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教諭等の在職期間が５年を経過する「令和元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度初任者研修受講者」。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②　平成３０年度以前に採用され、育休・休職等による除算により令和６年度に研修対象となる者。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③　令和２年度以降の採用者の中で、他県経験等を含め、教諭等の在職期間が５年を経過し、令和６年度に研修対象となる者。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④　令和６年度新規採用者で他県経験等６～９年の者。（状況によって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免除願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提出可）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⑤　昨年度までの研修対象者で、これまで受講を延期していた者。</a:t>
          </a:r>
        </a:p>
        <a:p>
          <a:pPr marL="0" marR="0" lvl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     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研修対象者は、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「中堅教諭等資質向上研修」に準じ、概要及び資料１（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p.1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）、資料２（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p.21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）により特定すること。</a:t>
          </a:r>
          <a:endParaRPr kumimoji="0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①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に関し、除算期間により、令和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年度に受講しない場合は、備考の欄に、「受講対象外（令和●年度受講予定）」「除算●年」と記入する。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上記②に関し、備考の欄に「除算●年」と記入する。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上記③に関し、他県経験等に該当する者について、備考の欄に「他県経験●年、除算●年」と記入する。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④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に関し、他県等で、本県の５年研に相当する研修を受講済みであるなどの場合は、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免除願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を提出することができる。備考の欄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に「免除願あり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●●県●年経験　●●研修受講済」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と記入する。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提出の際、受講した旨がわかる資料の写しを添付すること。</a:t>
          </a:r>
          <a:r>
            <a:rPr lang="ja-JP" altLang="ja-JP" sz="1050" u="sng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ただし、免除となるかどうかについては、</a:t>
          </a:r>
          <a:endParaRPr lang="en-US" altLang="ja-JP" sz="1050" u="sng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 u="none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en-US" sz="1050" u="none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ja-JP" altLang="ja-JP" sz="1050" u="sng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県教育センター所長の判断によるものとする。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⑤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に関し、備考の欄に「●年度受講延期」「除算●年」と記入する。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７　受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講を延期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す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る場合には、備考の欄に「延期願あり」と記入し、</a:t>
          </a:r>
          <a:r>
            <a:rPr lang="ja-JP" altLang="ja-JP" sz="1050" b="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を提出すること。その際、理由と受講予定年度を明記し、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者の欄に△印を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記入すること。また、令和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年度にも延期を継続する場合は、備考に「延期継続」と記入し、同様に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出すること。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8</xdr:col>
      <xdr:colOff>157861</xdr:colOff>
      <xdr:row>10</xdr:row>
      <xdr:rowOff>380848</xdr:rowOff>
    </xdr:from>
    <xdr:to>
      <xdr:col>20</xdr:col>
      <xdr:colOff>2631791</xdr:colOff>
      <xdr:row>14</xdr:row>
      <xdr:rowOff>639802</xdr:rowOff>
    </xdr:to>
    <xdr:sp macro="" textlink="">
      <xdr:nvSpPr>
        <xdr:cNvPr id="14" name="正方形/長方形 13"/>
        <xdr:cNvSpPr/>
      </xdr:nvSpPr>
      <xdr:spPr>
        <a:xfrm>
          <a:off x="5926372" y="4918601"/>
          <a:ext cx="10532722" cy="2902409"/>
        </a:xfrm>
        <a:prstGeom prst="rect">
          <a:avLst/>
        </a:prstGeom>
        <a:solidFill>
          <a:srgbClr val="FFEBFF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中堅研</a:t>
          </a:r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年４月１日現在の中堅教諭等資質向上研修について、以下の項目のいずれかに該当する者を記入すること。</a:t>
          </a:r>
        </a:p>
        <a:p>
          <a:pPr lvl="0"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①　教諭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等の在職期間が１０年を経過する「平成２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年度初任者研修受講者」。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年度以前に採用され、育休・休職等による除算により令和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③　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７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年度以降の採用者の中で、他県経験等を含め、教諭等の在職期間が１０年を経過し、令和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④　昨年度までの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対象者で、これまで受講を延期していた者。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　※</a:t>
          </a:r>
          <a:r>
            <a:rPr lang="ja-JP" altLang="en-US" sz="105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対象者は、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概要及び資料２（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）、資料３（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p.22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）により特定すること。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上記①に関し、除算期間により、令和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年度に受講しない場合は、備考の欄に、「受講対象外（令和●年度受講予定）」「除算●年」と記入する。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上記②に関し、備考の欄に「除算●年」と記入する。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上記③に関し、他県経験等に該当する者について、備考の欄に「他県経験●年、除算●年」と記入する。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上記④に関し、備考の欄に「●年度受講延期」「除算●年」と記入する。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受講を延期する場合には、備考の欄に「延期願あり」と記入し、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を提出すること。その際、理由と受講予定年度を明記し、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者の欄に△印を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記入すること。また、令和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年度にも延期を継続する場合は、備考に「延期継続」と記入し、同様に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出すること。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</xdr:txBody>
    </xdr:sp>
    <xdr:clientData/>
  </xdr:twoCellAnchor>
  <xdr:twoCellAnchor>
    <xdr:from>
      <xdr:col>8</xdr:col>
      <xdr:colOff>156863</xdr:colOff>
      <xdr:row>18</xdr:row>
      <xdr:rowOff>172369</xdr:rowOff>
    </xdr:from>
    <xdr:to>
      <xdr:col>20</xdr:col>
      <xdr:colOff>2632251</xdr:colOff>
      <xdr:row>21</xdr:row>
      <xdr:rowOff>151492</xdr:rowOff>
    </xdr:to>
    <xdr:sp macro="" textlink="">
      <xdr:nvSpPr>
        <xdr:cNvPr id="15" name="正方形/長方形 14"/>
        <xdr:cNvSpPr/>
      </xdr:nvSpPr>
      <xdr:spPr>
        <a:xfrm>
          <a:off x="5902589" y="9994385"/>
          <a:ext cx="10546033" cy="1556381"/>
        </a:xfrm>
        <a:prstGeom prst="rect">
          <a:avLst/>
        </a:prstGeom>
        <a:solidFill>
          <a:srgbClr val="DAFBD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中長期</a:t>
          </a:r>
          <a:r>
            <a:rPr lang="ja-JP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１　令和６年４月１日現在の令和５年度山形県教職中長期経験者研修対象者について記入すること。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２　研修対象者は、実施要項第２項及び別表（</a:t>
          </a:r>
          <a:r>
            <a:rPr kumimoji="1" lang="en-US" altLang="ja-JP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p.58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）によること。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３　実施要項第２項（１）の（ａ）～（ｄ）に該当する場合は、備考の欄に「免除希望」と記入し、その理由を明記すること。（免除願の提出は不要）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４　実施要項第２項（２）に該当する場合は、備考の欄に</a:t>
          </a:r>
          <a:r>
            <a:rPr kumimoji="1" lang="ja-JP" altLang="en-US" sz="105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と記入し、</a:t>
          </a:r>
          <a:r>
            <a:rPr kumimoji="1" lang="ja-JP" altLang="en-US" sz="1050" b="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（延期願様式）を提出すること。その際、理由と受講予定年度を</a:t>
          </a:r>
          <a:endParaRPr kumimoji="1" lang="en-US" altLang="ja-JP" sz="105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明記すること。また、令和５年度までに</a:t>
          </a:r>
          <a:r>
            <a:rPr kumimoji="1" lang="ja-JP" altLang="en-US" sz="105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を出しており、令和６年度にも延期を継続する場合は、備考に「延期継続」と記入し、同様に</a:t>
          </a:r>
          <a:r>
            <a:rPr kumimoji="1" lang="ja-JP" altLang="en-US" sz="1050" b="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</a:t>
          </a:r>
          <a:endParaRPr kumimoji="1" lang="en-US" altLang="ja-JP" sz="105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提出すること。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　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159593</xdr:colOff>
      <xdr:row>14</xdr:row>
      <xdr:rowOff>626991</xdr:rowOff>
    </xdr:from>
    <xdr:to>
      <xdr:col>20</xdr:col>
      <xdr:colOff>2629793</xdr:colOff>
      <xdr:row>18</xdr:row>
      <xdr:rowOff>170715</xdr:rowOff>
    </xdr:to>
    <xdr:sp macro="" textlink="">
      <xdr:nvSpPr>
        <xdr:cNvPr id="16" name="正方形/長方形 15"/>
        <xdr:cNvSpPr/>
      </xdr:nvSpPr>
      <xdr:spPr>
        <a:xfrm>
          <a:off x="5928104" y="7808199"/>
          <a:ext cx="10528992" cy="2155072"/>
        </a:xfrm>
        <a:prstGeom prst="rect">
          <a:avLst/>
        </a:prstGeom>
        <a:solidFill>
          <a:srgbClr val="D1F7FB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ステージアップ</a:t>
          </a:r>
          <a:r>
            <a:rPr lang="ja-JP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年４月１日現在のステージアップ研修の研修対象者の中で、今年度受講を希望する研修者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について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のみ記入し、提出すること。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ただし、令和６　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年度が最終年度であり、受講が難しい場合も記入すること。（下記５番を参照）　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研修者は、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概要により特定する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　学校名については、研修者の所属する学校名、分校名を記入し、高等学校においては、全日制・定時制・通信制の該当するものについても○をつける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　中堅研受講済年度の欄には、研修者が受講した中堅研の年度を記入すること。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ステージアップ研修受講該当年度の最終年度（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p.49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別表参照）においても受講が難しい場合は、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を提出すること。その際、備考の欄に「延期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願あり」と記入し、その理由と受講予定年度も明記すること。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前年度までに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を出しており、さらに延期を継続する場合は、備考に「延期継続」と記入し、同様に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160628</xdr:colOff>
      <xdr:row>1</xdr:row>
      <xdr:rowOff>30079</xdr:rowOff>
    </xdr:from>
    <xdr:to>
      <xdr:col>20</xdr:col>
      <xdr:colOff>2632176</xdr:colOff>
      <xdr:row>5</xdr:row>
      <xdr:rowOff>180474</xdr:rowOff>
    </xdr:to>
    <xdr:sp macro="" textlink="">
      <xdr:nvSpPr>
        <xdr:cNvPr id="17" name="正方形/長方形 16"/>
        <xdr:cNvSpPr/>
      </xdr:nvSpPr>
      <xdr:spPr>
        <a:xfrm>
          <a:off x="5906354" y="306611"/>
          <a:ext cx="10542193" cy="1031202"/>
        </a:xfrm>
        <a:prstGeom prst="rect">
          <a:avLst/>
        </a:prstGeom>
        <a:solidFill>
          <a:schemeClr val="bg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en-US" altLang="ja-JP" sz="1400"/>
            <a:t>【</a:t>
          </a:r>
          <a:r>
            <a:rPr kumimoji="1" lang="ja-JP" altLang="en-US" sz="1400"/>
            <a:t>共通</a:t>
          </a:r>
          <a:r>
            <a:rPr kumimoji="1" lang="en-US" altLang="ja-JP" sz="1400"/>
            <a:t>】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１　それぞれの様式にある注意書き（セルを選択すると表示）に従って記入すること。　</a:t>
          </a:r>
          <a:endParaRPr kumimoji="1" lang="en-US" altLang="ja-JP" sz="105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すべての欄は、同上であっても省略せずに記入すること。「〃」など記入しない。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　研修の対象者がいない場合でも、すべての研修において、それぞれ該当する校種の様式ごとに、氏名の最上欄に「対象者なし」と記載して提出すること。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4</xdr:col>
      <xdr:colOff>219074</xdr:colOff>
      <xdr:row>19</xdr:row>
      <xdr:rowOff>238125</xdr:rowOff>
    </xdr:from>
    <xdr:to>
      <xdr:col>7</xdr:col>
      <xdr:colOff>695324</xdr:colOff>
      <xdr:row>21</xdr:row>
      <xdr:rowOff>228600</xdr:rowOff>
    </xdr:to>
    <xdr:sp macro="" textlink="">
      <xdr:nvSpPr>
        <xdr:cNvPr id="7" name="正方形/長方形 6"/>
        <xdr:cNvSpPr/>
      </xdr:nvSpPr>
      <xdr:spPr>
        <a:xfrm>
          <a:off x="2133599" y="10734675"/>
          <a:ext cx="2200275" cy="9144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〇</a:t>
          </a:r>
          <a:r>
            <a:rPr kumimoji="1" lang="en-US" altLang="ja-JP" sz="1050">
              <a:solidFill>
                <a:sysClr val="windowText" lastClr="000000"/>
              </a:solidFill>
            </a:rPr>
            <a:t>…R6</a:t>
          </a:r>
          <a:r>
            <a:rPr kumimoji="1" lang="ja-JP" altLang="en-US" sz="1050">
              <a:solidFill>
                <a:sysClr val="windowText" lastClr="000000"/>
              </a:solidFill>
            </a:rPr>
            <a:t>年度に受講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△</a:t>
          </a:r>
          <a:r>
            <a:rPr kumimoji="1" lang="en-US" altLang="ja-JP" sz="1050">
              <a:solidFill>
                <a:sysClr val="windowText" lastClr="000000"/>
              </a:solidFill>
            </a:rPr>
            <a:t>…R7</a:t>
          </a:r>
          <a:r>
            <a:rPr kumimoji="1" lang="ja-JP" altLang="en-US" sz="1050">
              <a:solidFill>
                <a:sysClr val="windowText" lastClr="000000"/>
              </a:solidFill>
            </a:rPr>
            <a:t>以降に延期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□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免除願提出（５年研のみ）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空欄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除算等により</a:t>
          </a:r>
          <a:r>
            <a:rPr kumimoji="1" lang="en-US" altLang="ja-JP" sz="1050">
              <a:solidFill>
                <a:sysClr val="windowText" lastClr="000000"/>
              </a:solidFill>
            </a:rPr>
            <a:t>R6</a:t>
          </a:r>
          <a:r>
            <a:rPr kumimoji="1" lang="ja-JP" altLang="en-US" sz="1050">
              <a:solidFill>
                <a:sysClr val="windowText" lastClr="000000"/>
              </a:solidFill>
            </a:rPr>
            <a:t>年度対象外</a:t>
          </a:r>
        </a:p>
      </xdr:txBody>
    </xdr:sp>
    <xdr:clientData/>
  </xdr:twoCellAnchor>
  <xdr:twoCellAnchor>
    <xdr:from>
      <xdr:col>4</xdr:col>
      <xdr:colOff>333375</xdr:colOff>
      <xdr:row>18</xdr:row>
      <xdr:rowOff>504825</xdr:rowOff>
    </xdr:from>
    <xdr:to>
      <xdr:col>4</xdr:col>
      <xdr:colOff>438150</xdr:colOff>
      <xdr:row>19</xdr:row>
      <xdr:rowOff>247650</xdr:rowOff>
    </xdr:to>
    <xdr:cxnSp macro="">
      <xdr:nvCxnSpPr>
        <xdr:cNvPr id="10" name="直線コネクタ 9"/>
        <xdr:cNvCxnSpPr/>
      </xdr:nvCxnSpPr>
      <xdr:spPr>
        <a:xfrm>
          <a:off x="2247900" y="10344150"/>
          <a:ext cx="104775" cy="4000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256971</xdr:colOff>
      <xdr:row>5</xdr:row>
      <xdr:rowOff>57150</xdr:rowOff>
    </xdr:from>
    <xdr:to>
      <xdr:col>6</xdr:col>
      <xdr:colOff>3268100</xdr:colOff>
      <xdr:row>7</xdr:row>
      <xdr:rowOff>617282</xdr:rowOff>
    </xdr:to>
    <xdr:sp macro="" textlink="">
      <xdr:nvSpPr>
        <xdr:cNvPr id="2" name="角丸四角形 1"/>
        <xdr:cNvSpPr/>
      </xdr:nvSpPr>
      <xdr:spPr>
        <a:xfrm>
          <a:off x="6076746" y="1171575"/>
          <a:ext cx="3011129" cy="1350707"/>
        </a:xfrm>
        <a:prstGeom prst="round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/>
            <a:t>令和６年４月２４日（水）まで市町村教育委員会または県教育センターに提出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zoomScale="93" zoomScaleNormal="93" zoomScaleSheetLayoutView="93" workbookViewId="0">
      <selection activeCell="H21" sqref="H21"/>
    </sheetView>
  </sheetViews>
  <sheetFormatPr defaultColWidth="9" defaultRowHeight="13.5"/>
  <cols>
    <col min="1" max="1" width="3.125" style="1" customWidth="1"/>
    <col min="2" max="2" width="6.75" style="1" customWidth="1"/>
    <col min="3" max="3" width="15.25" style="1" customWidth="1"/>
    <col min="4" max="4" width="0.25" style="1" hidden="1" customWidth="1"/>
    <col min="5" max="5" width="7.375" style="1" customWidth="1"/>
    <col min="6" max="6" width="10.5" style="1" bestFit="1" customWidth="1"/>
    <col min="7" max="7" width="4.75" style="1" bestFit="1" customWidth="1"/>
    <col min="8" max="8" width="27.875" style="1" customWidth="1"/>
    <col min="9" max="9" width="6.875" style="1" customWidth="1"/>
    <col min="10" max="20" width="9" style="1"/>
    <col min="21" max="21" width="37.625" style="1" customWidth="1"/>
    <col min="22" max="16384" width="9" style="1"/>
  </cols>
  <sheetData>
    <row r="1" spans="1:8" ht="21.75" customHeight="1">
      <c r="A1" s="97" t="s">
        <v>54</v>
      </c>
      <c r="B1" s="97"/>
      <c r="C1" s="97"/>
      <c r="D1" s="97"/>
      <c r="E1" s="97"/>
      <c r="F1" s="97"/>
      <c r="G1" s="97"/>
      <c r="H1" s="97"/>
    </row>
    <row r="2" spans="1:8" ht="17.25" customHeight="1">
      <c r="A2" s="98" t="s">
        <v>70</v>
      </c>
      <c r="B2" s="98"/>
      <c r="C2" s="98"/>
      <c r="D2" s="98"/>
      <c r="E2" s="98"/>
      <c r="F2" s="98"/>
      <c r="G2" s="98"/>
      <c r="H2" s="98"/>
    </row>
    <row r="3" spans="1:8" ht="17.25" customHeight="1">
      <c r="A3" s="99" t="s">
        <v>10</v>
      </c>
      <c r="B3" s="99"/>
      <c r="C3" s="99"/>
      <c r="D3" s="99"/>
      <c r="E3" s="99"/>
      <c r="F3" s="99"/>
      <c r="G3" s="99"/>
      <c r="H3" s="99"/>
    </row>
    <row r="4" spans="1:8" ht="21.75" customHeight="1">
      <c r="A4" s="100" t="s">
        <v>4</v>
      </c>
      <c r="B4" s="100"/>
      <c r="C4" s="100"/>
      <c r="D4" s="100"/>
      <c r="E4" s="100"/>
      <c r="F4" s="100"/>
      <c r="G4" s="100"/>
      <c r="H4" s="86" t="s">
        <v>28</v>
      </c>
    </row>
    <row r="5" spans="1:8">
      <c r="A5" s="101"/>
      <c r="B5" s="101"/>
      <c r="C5" s="101"/>
      <c r="D5" s="101"/>
      <c r="E5" s="101"/>
      <c r="F5" s="101"/>
      <c r="G5" s="101"/>
      <c r="H5" s="101"/>
    </row>
    <row r="6" spans="1:8" ht="69" customHeight="1">
      <c r="A6" s="96"/>
      <c r="B6" s="96"/>
      <c r="C6" s="96"/>
      <c r="D6" s="96"/>
      <c r="E6" s="96"/>
      <c r="F6" s="96"/>
      <c r="G6" s="96"/>
      <c r="H6" s="96"/>
    </row>
    <row r="7" spans="1:8" ht="40.5" customHeight="1" thickBot="1">
      <c r="A7" s="87" t="s">
        <v>0</v>
      </c>
      <c r="B7" s="88" t="s">
        <v>1</v>
      </c>
      <c r="C7" s="89" t="s" ph="1">
        <v>83</v>
      </c>
      <c r="D7" s="89" ph="1"/>
      <c r="E7" s="90" t="s">
        <v>11</v>
      </c>
      <c r="F7" s="95" t="s">
        <v>84</v>
      </c>
      <c r="G7" s="90" t="s">
        <v>2</v>
      </c>
      <c r="H7" s="91" t="s">
        <v>5</v>
      </c>
    </row>
    <row r="8" spans="1:8" ht="52.5" customHeight="1" thickTop="1">
      <c r="A8" s="92">
        <v>1</v>
      </c>
      <c r="B8" s="19">
        <v>111111</v>
      </c>
      <c r="C8" s="2" t="s" ph="1">
        <v>30</v>
      </c>
      <c r="D8" s="9" t="str">
        <f>$H$4</f>
        <v>〇〇市立〇〇学園</v>
      </c>
      <c r="E8" s="6" t="s">
        <v>24</v>
      </c>
      <c r="F8" s="6"/>
      <c r="G8" s="40" t="s">
        <v>56</v>
      </c>
      <c r="H8" s="15"/>
    </row>
    <row r="9" spans="1:8" ht="52.5" customHeight="1">
      <c r="A9" s="93">
        <v>2</v>
      </c>
      <c r="B9" s="10">
        <v>334455</v>
      </c>
      <c r="C9" s="4" t="s" ph="1">
        <v>31</v>
      </c>
      <c r="D9" s="9" t="str">
        <f t="shared" ref="D9:D13" si="0">$H$4</f>
        <v>〇〇市立〇〇学園</v>
      </c>
      <c r="E9" s="8" t="s">
        <v>24</v>
      </c>
      <c r="F9" s="8"/>
      <c r="G9" s="41" t="s">
        <v>59</v>
      </c>
      <c r="H9" s="42" t="s">
        <v>68</v>
      </c>
    </row>
    <row r="10" spans="1:8" ht="52.5" customHeight="1">
      <c r="A10" s="93">
        <v>3</v>
      </c>
      <c r="B10" s="10">
        <v>444444</v>
      </c>
      <c r="C10" s="4" t="s" ph="1">
        <v>32</v>
      </c>
      <c r="D10" s="9" t="str">
        <f t="shared" si="0"/>
        <v>〇〇市立〇〇学園</v>
      </c>
      <c r="E10" s="8"/>
      <c r="F10" s="8"/>
      <c r="G10" s="41" t="s">
        <v>56</v>
      </c>
      <c r="H10" s="42" t="s">
        <v>61</v>
      </c>
    </row>
    <row r="11" spans="1:8" ht="52.5" customHeight="1">
      <c r="A11" s="93">
        <v>4</v>
      </c>
      <c r="B11" s="10">
        <v>445566</v>
      </c>
      <c r="C11" s="4" t="s" ph="1">
        <v>33</v>
      </c>
      <c r="D11" s="9" t="str">
        <f t="shared" si="0"/>
        <v>〇〇市立〇〇学園</v>
      </c>
      <c r="E11" s="8" t="s">
        <v>25</v>
      </c>
      <c r="F11" s="8"/>
      <c r="G11" s="41" t="s">
        <v>56</v>
      </c>
      <c r="H11" s="42" t="s">
        <v>62</v>
      </c>
    </row>
    <row r="12" spans="1:8" ht="52.5" customHeight="1">
      <c r="A12" s="93">
        <v>5</v>
      </c>
      <c r="B12" s="10">
        <v>556677</v>
      </c>
      <c r="C12" s="4" t="s" ph="1">
        <v>34</v>
      </c>
      <c r="D12" s="9" t="str">
        <f t="shared" si="0"/>
        <v>〇〇市立〇〇学園</v>
      </c>
      <c r="E12" s="8" t="s">
        <v>24</v>
      </c>
      <c r="F12" s="8"/>
      <c r="G12" s="41" t="s">
        <v>57</v>
      </c>
      <c r="H12" s="42" t="s">
        <v>29</v>
      </c>
    </row>
    <row r="13" spans="1:8" ht="52.5" customHeight="1">
      <c r="A13" s="93">
        <v>6</v>
      </c>
      <c r="B13" s="10">
        <v>666666</v>
      </c>
      <c r="C13" s="4" t="s" ph="1">
        <v>35</v>
      </c>
      <c r="D13" s="9" t="str">
        <f t="shared" si="0"/>
        <v>〇〇市立〇〇学園</v>
      </c>
      <c r="E13" s="8"/>
      <c r="F13" s="8"/>
      <c r="G13" s="41" t="s">
        <v>60</v>
      </c>
      <c r="H13" s="42" t="s">
        <v>63</v>
      </c>
    </row>
    <row r="14" spans="1:8" ht="51.95" customHeight="1">
      <c r="A14" s="93">
        <v>7</v>
      </c>
      <c r="B14" s="10">
        <v>777777</v>
      </c>
      <c r="C14" s="11" t="s" ph="1">
        <v>36</v>
      </c>
      <c r="D14" s="12" ph="1"/>
      <c r="E14" s="13" t="s">
        <v>27</v>
      </c>
      <c r="F14" s="8"/>
      <c r="G14" s="41" t="s">
        <v>58</v>
      </c>
      <c r="H14" s="43" t="s">
        <v>64</v>
      </c>
    </row>
    <row r="15" spans="1:8" ht="51.95" customHeight="1">
      <c r="A15" s="93">
        <v>8</v>
      </c>
      <c r="B15" s="10">
        <v>112233</v>
      </c>
      <c r="C15" s="4" t="s" ph="1">
        <v>44</v>
      </c>
      <c r="D15" s="20"/>
      <c r="E15" s="8" t="s">
        <v>24</v>
      </c>
      <c r="F15" s="8" t="s">
        <v>37</v>
      </c>
      <c r="G15" s="41" t="s">
        <v>51</v>
      </c>
      <c r="H15" s="43" t="s">
        <v>38</v>
      </c>
    </row>
    <row r="16" spans="1:8" ht="51.95" customHeight="1">
      <c r="A16" s="93">
        <v>9</v>
      </c>
      <c r="B16" s="10">
        <v>222222</v>
      </c>
      <c r="C16" s="4" t="s" ph="1">
        <v>45</v>
      </c>
      <c r="D16" s="20"/>
      <c r="E16" s="8" t="s">
        <v>25</v>
      </c>
      <c r="F16" s="8" t="s">
        <v>39</v>
      </c>
      <c r="G16" s="41" t="s">
        <v>51</v>
      </c>
      <c r="H16" s="43" t="s">
        <v>65</v>
      </c>
    </row>
    <row r="17" spans="1:8" ht="51.95" customHeight="1">
      <c r="A17" s="93">
        <v>10</v>
      </c>
      <c r="B17" s="10">
        <v>223344</v>
      </c>
      <c r="C17" s="4" t="s" ph="1">
        <v>46</v>
      </c>
      <c r="D17" s="20"/>
      <c r="E17" s="8" t="s">
        <v>25</v>
      </c>
      <c r="F17" s="8" t="s">
        <v>40</v>
      </c>
      <c r="G17" s="41" t="s">
        <v>43</v>
      </c>
      <c r="H17" s="43" t="s">
        <v>69</v>
      </c>
    </row>
    <row r="18" spans="1:8" ht="51.95" customHeight="1">
      <c r="A18" s="93">
        <v>11</v>
      </c>
      <c r="B18" s="10">
        <v>333444</v>
      </c>
      <c r="C18" s="4" t="s" ph="1">
        <v>47</v>
      </c>
      <c r="D18" s="20"/>
      <c r="E18" s="8" t="s">
        <v>24</v>
      </c>
      <c r="F18" s="8" t="s">
        <v>41</v>
      </c>
      <c r="G18" s="41" t="s">
        <v>43</v>
      </c>
      <c r="H18" s="43" t="s">
        <v>66</v>
      </c>
    </row>
    <row r="19" spans="1:8" ht="51.95" customHeight="1">
      <c r="A19" s="93">
        <v>12</v>
      </c>
      <c r="B19" s="10">
        <v>555555</v>
      </c>
      <c r="C19" s="4" t="s" ph="1">
        <v>48</v>
      </c>
      <c r="D19" s="20"/>
      <c r="E19" s="8" t="s">
        <v>25</v>
      </c>
      <c r="F19" s="8" t="s">
        <v>42</v>
      </c>
      <c r="G19" s="41" t="s">
        <v>26</v>
      </c>
      <c r="H19" s="43" t="s">
        <v>67</v>
      </c>
    </row>
    <row r="20" spans="1:8" ht="51.95" customHeight="1">
      <c r="A20" s="94">
        <v>13</v>
      </c>
      <c r="B20" s="21"/>
      <c r="C20" s="14" t="s">
        <v>52</v>
      </c>
      <c r="D20" s="22"/>
      <c r="E20" s="23"/>
      <c r="F20" s="23"/>
      <c r="G20" s="24"/>
      <c r="H20" s="25"/>
    </row>
    <row r="21" spans="1:8" ht="21">
      <c r="C21" s="1" ph="1"/>
    </row>
    <row r="22" spans="1:8" ht="21">
      <c r="C22" s="1" ph="1"/>
    </row>
    <row r="23" spans="1:8" ht="21">
      <c r="C23" s="1" ph="1"/>
    </row>
    <row r="24" spans="1:8" ht="21">
      <c r="C24" s="1" ph="1"/>
    </row>
    <row r="25" spans="1:8" ht="21">
      <c r="C25" s="1" ph="1"/>
    </row>
    <row r="26" spans="1:8" ht="21">
      <c r="C26" s="1" ph="1"/>
    </row>
    <row r="27" spans="1:8" ht="21">
      <c r="C27" s="1" ph="1"/>
    </row>
    <row r="28" spans="1:8" ht="21">
      <c r="C28" s="1" ph="1"/>
    </row>
    <row r="29" spans="1:8" ht="21">
      <c r="C29" s="1" ph="1"/>
    </row>
    <row r="30" spans="1:8" ht="21">
      <c r="C30" s="1" ph="1"/>
    </row>
  </sheetData>
  <mergeCells count="6">
    <mergeCell ref="A6:H6"/>
    <mergeCell ref="A1:H1"/>
    <mergeCell ref="A2:H2"/>
    <mergeCell ref="A3:H3"/>
    <mergeCell ref="A4:G4"/>
    <mergeCell ref="A5:H5"/>
  </mergeCells>
  <phoneticPr fontId="4"/>
  <dataValidations count="5">
    <dataValidation type="list" allowBlank="1" showInputMessage="1" showErrorMessage="1" promptTitle="【リストから当てはまるものを選択】" prompt="平成23年度(H23)～令和5年度(R5)" sqref="G8:G20">
      <formula1>"R6,R5,R4,R3,R2,R1,H30,H29,H28,H27,H26,H25,H24,H23"</formula1>
    </dataValidation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20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 C15:C20"/>
    <dataValidation allowBlank="1" showInputMessage="1" showErrorMessage="1" prompt="半角数字で入力" sqref="B8:B20"/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 E15:E20">
      <formula1>"〇,△,□"</formula1>
    </dataValidation>
  </dataValidations>
  <printOptions horizontalCentered="1"/>
  <pageMargins left="0.54" right="0.31" top="0.39" bottom="0.17" header="0.33" footer="0.28999999999999998"/>
  <pageSetup paperSize="8"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H19"/>
  <sheetViews>
    <sheetView view="pageBreakPreview" zoomScaleNormal="100" zoomScaleSheetLayoutView="100" workbookViewId="0">
      <selection activeCell="I7" sqref="I7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4.25" style="1" hidden="1" customWidth="1"/>
    <col min="5" max="5" width="7.375" style="1" customWidth="1"/>
    <col min="6" max="6" width="11.5" style="1" customWidth="1"/>
    <col min="7" max="7" width="4.75" style="1" bestFit="1" customWidth="1"/>
    <col min="8" max="8" width="23.125" style="1" customWidth="1"/>
    <col min="9" max="16384" width="9" style="1"/>
  </cols>
  <sheetData>
    <row r="1" spans="1:8" ht="21.75" customHeight="1">
      <c r="A1" s="103" t="s">
        <v>14</v>
      </c>
      <c r="B1" s="103"/>
      <c r="C1" s="103"/>
      <c r="D1" s="103"/>
      <c r="E1" s="103"/>
      <c r="F1" s="103"/>
      <c r="G1" s="103"/>
      <c r="H1" s="103"/>
    </row>
    <row r="2" spans="1:8" s="18" customFormat="1" ht="17.100000000000001" customHeight="1">
      <c r="A2" s="102" t="s">
        <v>71</v>
      </c>
      <c r="B2" s="102"/>
      <c r="C2" s="102"/>
      <c r="D2" s="102"/>
      <c r="E2" s="102"/>
      <c r="F2" s="102"/>
      <c r="G2" s="102"/>
      <c r="H2" s="102"/>
    </row>
    <row r="3" spans="1:8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  <c r="H3" s="102"/>
    </row>
    <row r="4" spans="1:8" s="18" customFormat="1" ht="17.100000000000001" customHeight="1"/>
    <row r="5" spans="1:8" s="18" customFormat="1" ht="17.100000000000001" customHeight="1">
      <c r="A5" s="104" t="s">
        <v>4</v>
      </c>
      <c r="B5" s="104"/>
      <c r="C5" s="104"/>
      <c r="D5" s="104"/>
      <c r="E5" s="104"/>
      <c r="F5" s="104"/>
      <c r="G5" s="104"/>
      <c r="H5" s="45" t="s">
        <v>3</v>
      </c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63" t="s">
        <v>85</v>
      </c>
      <c r="E7" s="55" t="s">
        <v>11</v>
      </c>
      <c r="F7" s="79" t="s">
        <v>50</v>
      </c>
      <c r="G7" s="55" t="s">
        <v>2</v>
      </c>
      <c r="H7" s="57" t="s">
        <v>5</v>
      </c>
    </row>
    <row r="8" spans="1:8" s="51" customFormat="1" ht="52.5" customHeight="1" thickTop="1">
      <c r="A8" s="58">
        <v>1</v>
      </c>
      <c r="B8" s="59"/>
      <c r="C8" s="30" ph="1"/>
      <c r="D8" s="35" t="str">
        <f>$H$5</f>
        <v>学校</v>
      </c>
      <c r="E8" s="33"/>
      <c r="F8" s="33"/>
      <c r="G8" s="33"/>
      <c r="H8" s="32"/>
    </row>
    <row r="9" spans="1:8" s="51" customFormat="1" ht="52.5" customHeight="1">
      <c r="A9" s="60">
        <v>2</v>
      </c>
      <c r="B9" s="10"/>
      <c r="C9" s="8" ph="1"/>
      <c r="D9" s="9" t="str">
        <f t="shared" ref="D9" si="0">$H$5</f>
        <v>学校</v>
      </c>
      <c r="E9" s="8"/>
      <c r="F9" s="8"/>
      <c r="G9" s="8"/>
      <c r="H9" s="5"/>
    </row>
    <row r="10" spans="1:8" s="51" customFormat="1" ht="52.5" customHeight="1">
      <c r="A10" s="60">
        <v>3</v>
      </c>
      <c r="B10" s="10"/>
      <c r="C10" s="8" ph="1"/>
      <c r="D10" s="9" t="str">
        <f t="shared" ref="D10:D13" si="1">$H$5</f>
        <v>学校</v>
      </c>
      <c r="E10" s="8"/>
      <c r="F10" s="8"/>
      <c r="G10" s="8"/>
      <c r="H10" s="5"/>
    </row>
    <row r="11" spans="1:8" s="51" customFormat="1" ht="52.5" customHeight="1">
      <c r="A11" s="60">
        <v>4</v>
      </c>
      <c r="B11" s="10"/>
      <c r="C11" s="8" ph="1"/>
      <c r="D11" s="9" t="str">
        <f t="shared" si="1"/>
        <v>学校</v>
      </c>
      <c r="E11" s="8"/>
      <c r="F11" s="8"/>
      <c r="G11" s="8"/>
      <c r="H11" s="5"/>
    </row>
    <row r="12" spans="1:8" s="51" customFormat="1" ht="52.5" customHeight="1">
      <c r="A12" s="60">
        <v>5</v>
      </c>
      <c r="B12" s="10"/>
      <c r="C12" s="8" ph="1"/>
      <c r="D12" s="9" t="str">
        <f t="shared" si="1"/>
        <v>学校</v>
      </c>
      <c r="E12" s="8"/>
      <c r="F12" s="8"/>
      <c r="G12" s="8"/>
      <c r="H12" s="5"/>
    </row>
    <row r="13" spans="1:8" s="51" customFormat="1" ht="52.5" customHeight="1">
      <c r="A13" s="60">
        <v>6</v>
      </c>
      <c r="B13" s="10"/>
      <c r="C13" s="8" ph="1"/>
      <c r="D13" s="9" t="str">
        <f t="shared" si="1"/>
        <v>学校</v>
      </c>
      <c r="E13" s="8"/>
      <c r="F13" s="8"/>
      <c r="G13" s="8"/>
      <c r="H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3:H3"/>
    <mergeCell ref="A1:H1"/>
    <mergeCell ref="A6:H6"/>
    <mergeCell ref="A2:H2"/>
    <mergeCell ref="A5:G5"/>
  </mergeCells>
  <phoneticPr fontId="36" type="Hiragana" alignment="distributed"/>
  <dataValidations count="5"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13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平成23年度(H23)～令和6年度(R6)" sqref="G8:G13">
      <formula1>"R6,R5,R4,R3,R2,R1,H30,H29,H28,H27,H26,H25,H24,H23"</formula1>
    </dataValidation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</dataValidations>
  <printOptions horizontalCentered="1"/>
  <pageMargins left="0.68" right="0.55000000000000004" top="0.78740157480314965" bottom="0.78740157480314965" header="0.51181102362204722" footer="0.5118110236220472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H19"/>
  <sheetViews>
    <sheetView view="pageBreakPreview" topLeftCell="A5" zoomScaleNormal="100" zoomScaleSheetLayoutView="100" workbookViewId="0">
      <selection activeCell="E13" sqref="E13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5.25" style="1" hidden="1" customWidth="1"/>
    <col min="5" max="5" width="8" style="1" customWidth="1"/>
    <col min="6" max="6" width="7.875" style="1" customWidth="1"/>
    <col min="7" max="7" width="27.75" style="1" customWidth="1"/>
    <col min="8" max="16384" width="9" style="1"/>
  </cols>
  <sheetData>
    <row r="1" spans="1:8" ht="21.75" customHeight="1">
      <c r="A1" s="103" t="s">
        <v>15</v>
      </c>
      <c r="B1" s="103"/>
      <c r="C1" s="103"/>
      <c r="D1" s="103"/>
      <c r="E1" s="103"/>
      <c r="F1" s="103"/>
      <c r="G1" s="103"/>
      <c r="H1" s="17"/>
    </row>
    <row r="2" spans="1:8" s="18" customFormat="1" ht="17.100000000000001" customHeight="1">
      <c r="A2" s="102" t="s">
        <v>74</v>
      </c>
      <c r="B2" s="102"/>
      <c r="C2" s="102"/>
      <c r="D2" s="102"/>
      <c r="E2" s="102"/>
      <c r="F2" s="102"/>
      <c r="G2" s="102"/>
    </row>
    <row r="3" spans="1:8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</row>
    <row r="4" spans="1:8" s="18" customFormat="1" ht="17.100000000000001" customHeight="1">
      <c r="B4" s="46"/>
      <c r="C4" s="46"/>
      <c r="D4" s="46"/>
    </row>
    <row r="5" spans="1:8" s="18" customFormat="1" ht="17.100000000000001" customHeight="1">
      <c r="A5" s="49"/>
      <c r="C5" s="81" t="s">
        <v>76</v>
      </c>
      <c r="D5" s="82"/>
      <c r="E5" s="105" t="s">
        <v>82</v>
      </c>
      <c r="F5" s="105"/>
      <c r="G5" s="105"/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11</v>
      </c>
      <c r="F7" s="55" t="s">
        <v>2</v>
      </c>
      <c r="G7" s="57" t="s">
        <v>5</v>
      </c>
    </row>
    <row r="8" spans="1:8" s="51" customFormat="1" ht="52.5" customHeight="1" thickTop="1">
      <c r="A8" s="58">
        <v>1</v>
      </c>
      <c r="B8" s="59"/>
      <c r="C8" s="33" ph="1"/>
      <c r="D8" s="34" t="str">
        <f t="shared" ref="D8:D13" si="0">$E$5</f>
        <v>学校　　　　　校</v>
      </c>
      <c r="E8" s="33"/>
      <c r="F8" s="33"/>
      <c r="G8" s="32"/>
    </row>
    <row r="9" spans="1:8" s="51" customFormat="1" ht="52.5" customHeight="1">
      <c r="A9" s="60">
        <v>2</v>
      </c>
      <c r="B9" s="10"/>
      <c r="C9" s="8" ph="1"/>
      <c r="D9" s="9" t="str">
        <f t="shared" si="0"/>
        <v>学校　　　　　校</v>
      </c>
      <c r="E9" s="8"/>
      <c r="F9" s="8"/>
      <c r="G9" s="5"/>
    </row>
    <row r="10" spans="1:8" s="51" customFormat="1" ht="52.5" customHeight="1">
      <c r="A10" s="60">
        <v>3</v>
      </c>
      <c r="B10" s="10"/>
      <c r="C10" s="8" ph="1"/>
      <c r="D10" s="9" t="str">
        <f t="shared" si="0"/>
        <v>学校　　　　　校</v>
      </c>
      <c r="E10" s="8"/>
      <c r="F10" s="8"/>
      <c r="G10" s="5"/>
    </row>
    <row r="11" spans="1:8" s="51" customFormat="1" ht="52.5" customHeight="1">
      <c r="A11" s="60">
        <v>4</v>
      </c>
      <c r="B11" s="10"/>
      <c r="C11" s="8" ph="1"/>
      <c r="D11" s="9" t="str">
        <f t="shared" si="0"/>
        <v>学校　　　　　校</v>
      </c>
      <c r="E11" s="8"/>
      <c r="F11" s="8"/>
      <c r="G11" s="5"/>
    </row>
    <row r="12" spans="1:8" s="51" customFormat="1" ht="52.5" customHeight="1">
      <c r="A12" s="60">
        <v>5</v>
      </c>
      <c r="B12" s="10"/>
      <c r="C12" s="8" ph="1"/>
      <c r="D12" s="9" t="str">
        <f t="shared" si="0"/>
        <v>学校　　　　　校</v>
      </c>
      <c r="E12" s="8"/>
      <c r="F12" s="8"/>
      <c r="G12" s="5"/>
    </row>
    <row r="13" spans="1:8" s="51" customFormat="1" ht="52.5" customHeight="1">
      <c r="A13" s="60">
        <v>6</v>
      </c>
      <c r="B13" s="10"/>
      <c r="C13" s="8" ph="1"/>
      <c r="D13" s="9" t="str">
        <f t="shared" si="0"/>
        <v>学校　　　　　校</v>
      </c>
      <c r="E13" s="8"/>
      <c r="F13" s="8"/>
      <c r="G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G6"/>
    <mergeCell ref="A1:G1"/>
    <mergeCell ref="A2:G2"/>
    <mergeCell ref="A3:G3"/>
    <mergeCell ref="E5:G5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type="list" allowBlank="1" showInputMessage="1" promptTitle="【リストから当てはまるものを選択】" prompt="平成23年度(H23)～令和6年度(R6)" sqref="F8:F13">
      <formula1>"R6,R5,R4,R3,R2,R1,H30,H29,H28,H27,H26,H25,H24,H23"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Q19"/>
  <sheetViews>
    <sheetView view="pageBreakPreview" zoomScaleNormal="100" zoomScaleSheetLayoutView="100" workbookViewId="0">
      <selection activeCell="G8" sqref="G8"/>
    </sheetView>
  </sheetViews>
  <sheetFormatPr defaultColWidth="9" defaultRowHeight="13.5"/>
  <cols>
    <col min="1" max="1" width="3.125" style="1" customWidth="1"/>
    <col min="2" max="2" width="6.75" style="1" customWidth="1"/>
    <col min="3" max="3" width="15.875" style="1" customWidth="1"/>
    <col min="4" max="4" width="16" style="1" hidden="1" customWidth="1"/>
    <col min="5" max="5" width="7.375" style="1" customWidth="1"/>
    <col min="6" max="6" width="10.5" style="1" bestFit="1" customWidth="1"/>
    <col min="7" max="7" width="5.5" style="1" customWidth="1"/>
    <col min="8" max="8" width="24.875" style="1" customWidth="1"/>
    <col min="9" max="16384" width="9" style="1"/>
  </cols>
  <sheetData>
    <row r="1" spans="1:17" ht="21.75" customHeight="1">
      <c r="A1" s="103" t="s">
        <v>16</v>
      </c>
      <c r="B1" s="103"/>
      <c r="C1" s="103"/>
      <c r="D1" s="103"/>
      <c r="E1" s="103"/>
      <c r="F1" s="103"/>
      <c r="G1" s="103"/>
      <c r="H1" s="103"/>
      <c r="I1" s="17"/>
    </row>
    <row r="2" spans="1:17" s="18" customFormat="1" ht="17.100000000000001" customHeight="1">
      <c r="A2" s="102" t="s">
        <v>73</v>
      </c>
      <c r="B2" s="102"/>
      <c r="C2" s="102"/>
      <c r="D2" s="102"/>
      <c r="E2" s="102"/>
      <c r="F2" s="102"/>
      <c r="G2" s="102"/>
      <c r="H2" s="102"/>
    </row>
    <row r="3" spans="1:17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  <c r="H3" s="102"/>
    </row>
    <row r="4" spans="1:17" s="18" customFormat="1" ht="17.100000000000001" customHeight="1">
      <c r="A4" s="102"/>
      <c r="B4" s="102"/>
      <c r="C4" s="102"/>
      <c r="D4" s="102"/>
      <c r="E4" s="102"/>
      <c r="F4" s="102"/>
      <c r="G4" s="102"/>
      <c r="H4" s="102"/>
    </row>
    <row r="5" spans="1:17" s="18" customFormat="1" ht="17.100000000000001" customHeight="1">
      <c r="B5" s="80" t="s">
        <v>76</v>
      </c>
      <c r="C5" s="105" t="s">
        <v>81</v>
      </c>
      <c r="D5" s="105"/>
      <c r="E5" s="105"/>
      <c r="F5" s="105"/>
      <c r="G5" s="105"/>
      <c r="H5" s="105"/>
      <c r="I5" s="48" t="s">
        <v>55</v>
      </c>
    </row>
    <row r="6" spans="1:17" s="51" customFormat="1" ht="21.75" customHeight="1" thickBot="1">
      <c r="A6" s="96"/>
      <c r="B6" s="96"/>
      <c r="C6" s="96"/>
      <c r="D6" s="96"/>
      <c r="E6" s="96"/>
      <c r="F6" s="96"/>
      <c r="G6" s="96"/>
      <c r="H6" s="96"/>
      <c r="J6" s="78"/>
      <c r="K6" s="78"/>
      <c r="L6" s="107"/>
      <c r="M6" s="107"/>
      <c r="N6" s="107"/>
      <c r="O6" s="27"/>
      <c r="P6" s="28"/>
      <c r="Q6" s="27"/>
    </row>
    <row r="7" spans="1:17" s="51" customFormat="1" ht="40.5" customHeight="1" thickBot="1">
      <c r="A7" s="52" t="s">
        <v>0</v>
      </c>
      <c r="B7" s="53" t="s">
        <v>1</v>
      </c>
      <c r="C7" s="54" t="s" ph="1">
        <v>86</v>
      </c>
      <c r="D7" s="63" ph="1"/>
      <c r="E7" s="55" t="s">
        <v>11</v>
      </c>
      <c r="F7" s="79" t="s">
        <v>18</v>
      </c>
      <c r="G7" s="55" t="s">
        <v>2</v>
      </c>
      <c r="H7" s="57" t="s">
        <v>5</v>
      </c>
      <c r="J7" s="106"/>
      <c r="K7" s="106"/>
      <c r="L7" s="106"/>
      <c r="M7" s="106"/>
      <c r="N7" s="106"/>
      <c r="O7" s="106"/>
      <c r="P7" s="106"/>
      <c r="Q7" s="106"/>
    </row>
    <row r="8" spans="1:17" s="51" customFormat="1" ht="52.5" customHeight="1" thickTop="1">
      <c r="A8" s="58">
        <v>1</v>
      </c>
      <c r="B8" s="59"/>
      <c r="C8" s="30" ph="1"/>
      <c r="D8" s="35" t="str">
        <f t="shared" ref="D8:D13" si="0">$C$5</f>
        <v>高等学校　　　　校（全・定・通：　　　部）</v>
      </c>
      <c r="E8" s="33"/>
      <c r="F8" s="33"/>
      <c r="G8" s="33"/>
      <c r="H8" s="32"/>
    </row>
    <row r="9" spans="1:17" s="51" customFormat="1" ht="52.5" customHeight="1">
      <c r="A9" s="60">
        <v>2</v>
      </c>
      <c r="B9" s="10"/>
      <c r="C9" s="8" ph="1"/>
      <c r="D9" s="9" t="str">
        <f t="shared" si="0"/>
        <v>高等学校　　　　校（全・定・通：　　　部）</v>
      </c>
      <c r="E9" s="8"/>
      <c r="F9" s="8"/>
      <c r="G9" s="8"/>
      <c r="H9" s="5"/>
    </row>
    <row r="10" spans="1:17" s="51" customFormat="1" ht="52.5" customHeight="1">
      <c r="A10" s="60">
        <v>3</v>
      </c>
      <c r="B10" s="10"/>
      <c r="C10" s="8" ph="1"/>
      <c r="D10" s="9" t="str">
        <f t="shared" si="0"/>
        <v>高等学校　　　　校（全・定・通：　　　部）</v>
      </c>
      <c r="E10" s="8"/>
      <c r="F10" s="8"/>
      <c r="G10" s="8"/>
      <c r="H10" s="5"/>
    </row>
    <row r="11" spans="1:17" s="51" customFormat="1" ht="52.5" customHeight="1">
      <c r="A11" s="60">
        <v>4</v>
      </c>
      <c r="B11" s="10"/>
      <c r="C11" s="8" ph="1"/>
      <c r="D11" s="9" t="str">
        <f t="shared" si="0"/>
        <v>高等学校　　　　校（全・定・通：　　　部）</v>
      </c>
      <c r="E11" s="8"/>
      <c r="F11" s="8"/>
      <c r="G11" s="8"/>
      <c r="H11" s="5"/>
    </row>
    <row r="12" spans="1:17" s="51" customFormat="1" ht="52.5" customHeight="1">
      <c r="A12" s="60">
        <v>5</v>
      </c>
      <c r="B12" s="10"/>
      <c r="C12" s="8" ph="1"/>
      <c r="D12" s="9" t="str">
        <f t="shared" si="0"/>
        <v>高等学校　　　　校（全・定・通：　　　部）</v>
      </c>
      <c r="E12" s="8"/>
      <c r="F12" s="8"/>
      <c r="G12" s="8"/>
      <c r="H12" s="5"/>
    </row>
    <row r="13" spans="1:17" s="51" customFormat="1" ht="52.5" customHeight="1">
      <c r="A13" s="60">
        <v>6</v>
      </c>
      <c r="B13" s="10"/>
      <c r="C13" s="8" ph="1"/>
      <c r="D13" s="9" t="str">
        <f t="shared" si="0"/>
        <v>高等学校　　　　校（全・定・通：　　　部）</v>
      </c>
      <c r="E13" s="8"/>
      <c r="F13" s="8"/>
      <c r="G13" s="8"/>
      <c r="H13" s="5"/>
    </row>
    <row r="14" spans="1:17" ht="22.5">
      <c r="C14" s="1" ph="1"/>
      <c r="D14" s="1" ph="1"/>
    </row>
    <row r="15" spans="1:17" ht="22.5">
      <c r="C15" s="1" ph="1"/>
      <c r="D15" s="1" ph="1"/>
    </row>
    <row r="16" spans="1:17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8">
    <mergeCell ref="A1:H1"/>
    <mergeCell ref="A2:H2"/>
    <mergeCell ref="A3:H3"/>
    <mergeCell ref="J7:Q7"/>
    <mergeCell ref="A6:H6"/>
    <mergeCell ref="C5:H5"/>
    <mergeCell ref="L6:N6"/>
    <mergeCell ref="A4:H4"/>
  </mergeCells>
  <phoneticPr fontId="36" type="Hiragana" alignment="distributed"/>
  <dataValidations count="4"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allowBlank="1" showInputMessage="1" showErrorMessage="1" prompt="半角数字で入力" sqref="B8:B13"/>
    <dataValidation type="list" allowBlank="1" showInputMessage="1" promptTitle="【リストから当てはまるものを選択】" prompt="平成23年度(H23)～令和6年度(R6)" sqref="G8:G13">
      <formula1>"R6,R5,R4,R3,R2,R1,H30,H29,H28,H27,H26,H25,H24,H23"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8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I19"/>
  <sheetViews>
    <sheetView view="pageBreakPreview" topLeftCell="A6" zoomScaleNormal="100" zoomScaleSheetLayoutView="100" workbookViewId="0">
      <selection activeCell="E8" sqref="E8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8.375" style="1" hidden="1" customWidth="1"/>
    <col min="5" max="5" width="7.375" style="1" customWidth="1"/>
    <col min="6" max="6" width="7.25" style="1" customWidth="1"/>
    <col min="7" max="7" width="32.875" style="1" customWidth="1"/>
    <col min="8" max="16384" width="9" style="1"/>
  </cols>
  <sheetData>
    <row r="1" spans="1:9" ht="21.75" customHeight="1">
      <c r="A1" s="103" t="s">
        <v>19</v>
      </c>
      <c r="B1" s="103"/>
      <c r="C1" s="103"/>
      <c r="D1" s="103"/>
      <c r="E1" s="103"/>
      <c r="F1" s="103"/>
      <c r="G1" s="103"/>
      <c r="H1" s="17"/>
      <c r="I1" s="17"/>
    </row>
    <row r="2" spans="1:9" s="18" customFormat="1" ht="17.100000000000001" customHeight="1">
      <c r="A2" s="102" t="s">
        <v>71</v>
      </c>
      <c r="B2" s="102"/>
      <c r="C2" s="102"/>
      <c r="D2" s="102"/>
      <c r="E2" s="102"/>
      <c r="F2" s="102"/>
      <c r="G2" s="102"/>
    </row>
    <row r="3" spans="1:9" s="18" customFormat="1" ht="17.100000000000001" customHeight="1">
      <c r="A3" s="102" t="s">
        <v>12</v>
      </c>
      <c r="B3" s="102"/>
      <c r="C3" s="102"/>
      <c r="D3" s="102"/>
      <c r="E3" s="102"/>
      <c r="F3" s="102"/>
      <c r="G3" s="102"/>
    </row>
    <row r="4" spans="1:9" s="18" customFormat="1" ht="17.100000000000001" customHeight="1"/>
    <row r="5" spans="1:9" s="18" customFormat="1" ht="17.100000000000001" customHeight="1">
      <c r="A5" s="104" t="s">
        <v>4</v>
      </c>
      <c r="B5" s="104"/>
      <c r="C5" s="104"/>
      <c r="D5" s="104"/>
      <c r="E5" s="104"/>
      <c r="F5" s="104"/>
      <c r="G5" s="45" t="s">
        <v>3</v>
      </c>
    </row>
    <row r="6" spans="1:9" s="51" customFormat="1" ht="21.75" customHeight="1" thickBot="1">
      <c r="A6" s="96"/>
      <c r="B6" s="96"/>
      <c r="C6" s="96"/>
      <c r="D6" s="96"/>
      <c r="E6" s="96"/>
      <c r="F6" s="96"/>
      <c r="G6" s="96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63" ph="1"/>
      <c r="E7" s="55" t="s">
        <v>11</v>
      </c>
      <c r="F7" s="55" t="s">
        <v>2</v>
      </c>
      <c r="G7" s="57" t="s">
        <v>5</v>
      </c>
    </row>
    <row r="8" spans="1:9" s="51" customFormat="1" ht="52.5" customHeight="1" thickTop="1">
      <c r="A8" s="58">
        <v>1</v>
      </c>
      <c r="B8" s="59"/>
      <c r="C8" s="30" ph="1"/>
      <c r="D8" s="36" t="str">
        <f t="shared" ref="D8:D13" si="0">$G$5</f>
        <v>学校</v>
      </c>
      <c r="E8" s="33"/>
      <c r="F8" s="33"/>
      <c r="G8" s="32"/>
    </row>
    <row r="9" spans="1:9" s="51" customFormat="1" ht="52.5" customHeight="1">
      <c r="A9" s="60">
        <v>2</v>
      </c>
      <c r="B9" s="10"/>
      <c r="C9" s="8" ph="1"/>
      <c r="D9" s="10" t="str">
        <f t="shared" si="0"/>
        <v>学校</v>
      </c>
      <c r="E9" s="8"/>
      <c r="F9" s="8"/>
      <c r="G9" s="5"/>
    </row>
    <row r="10" spans="1:9" s="51" customFormat="1" ht="52.5" customHeight="1">
      <c r="A10" s="60">
        <v>3</v>
      </c>
      <c r="B10" s="10"/>
      <c r="C10" s="8" ph="1"/>
      <c r="D10" s="10" t="str">
        <f t="shared" si="0"/>
        <v>学校</v>
      </c>
      <c r="E10" s="8"/>
      <c r="F10" s="8"/>
      <c r="G10" s="5"/>
    </row>
    <row r="11" spans="1:9" s="51" customFormat="1" ht="52.5" customHeight="1">
      <c r="A11" s="60">
        <v>4</v>
      </c>
      <c r="B11" s="10"/>
      <c r="C11" s="8" ph="1"/>
      <c r="D11" s="10" t="str">
        <f t="shared" si="0"/>
        <v>学校</v>
      </c>
      <c r="E11" s="8"/>
      <c r="F11" s="8"/>
      <c r="G11" s="5"/>
    </row>
    <row r="12" spans="1:9" s="51" customFormat="1" ht="52.5" customHeight="1">
      <c r="A12" s="60">
        <v>5</v>
      </c>
      <c r="B12" s="10"/>
      <c r="C12" s="8" ph="1"/>
      <c r="D12" s="10" t="str">
        <f t="shared" si="0"/>
        <v>学校</v>
      </c>
      <c r="E12" s="8"/>
      <c r="F12" s="8"/>
      <c r="G12" s="5"/>
    </row>
    <row r="13" spans="1:9" s="51" customFormat="1" ht="52.5" customHeight="1">
      <c r="A13" s="60">
        <v>6</v>
      </c>
      <c r="B13" s="10"/>
      <c r="C13" s="8" ph="1"/>
      <c r="D13" s="10" t="str">
        <f t="shared" si="0"/>
        <v>学校</v>
      </c>
      <c r="E13" s="8"/>
      <c r="F13" s="8"/>
      <c r="G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G6"/>
    <mergeCell ref="A1:G1"/>
    <mergeCell ref="A2:G2"/>
    <mergeCell ref="A3:G3"/>
    <mergeCell ref="A5:F5"/>
  </mergeCells>
  <phoneticPr fontId="36" type="Hiragana" alignment="distributed"/>
  <dataValidations xWindow="81" yWindow="502" count="4"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〇…R6年度に受講_x000a_△…R7以降に延期_x000a_空欄…除算等によりR6年度対象外" sqref="E8:E13">
      <formula1>"〇,△"</formula1>
    </dataValidation>
    <dataValidation type="list" allowBlank="1" showInputMessage="1" promptTitle="【リストから当てはまるものを選択】" prompt="平成22年度(H22)～令和6年度(R6)" sqref="F8:F13">
      <formula1>"R6,R5,R4,R3,R2,R1,H30,H29,H28,H27,H26,H25,H24,H23,H22"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H19"/>
  <sheetViews>
    <sheetView view="pageBreakPreview" topLeftCell="A5" zoomScaleNormal="100" zoomScaleSheetLayoutView="100" workbookViewId="0">
      <selection activeCell="E13" sqref="E13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4.125" style="1" hidden="1" customWidth="1"/>
    <col min="5" max="5" width="7.375" style="1" customWidth="1"/>
    <col min="6" max="6" width="4.75" style="1" bestFit="1" customWidth="1"/>
    <col min="7" max="7" width="4.75" style="1" customWidth="1"/>
    <col min="8" max="8" width="23.125" style="1" customWidth="1"/>
    <col min="9" max="16384" width="9" style="1"/>
  </cols>
  <sheetData>
    <row r="1" spans="1:8" ht="21.75" customHeight="1">
      <c r="A1" s="103" t="s">
        <v>53</v>
      </c>
      <c r="B1" s="103"/>
      <c r="C1" s="103"/>
      <c r="D1" s="103"/>
      <c r="E1" s="103"/>
      <c r="F1" s="103"/>
      <c r="G1" s="103"/>
      <c r="H1" s="103"/>
    </row>
    <row r="2" spans="1:8" s="18" customFormat="1" ht="17.100000000000001" customHeight="1">
      <c r="A2" s="102" t="s">
        <v>74</v>
      </c>
      <c r="B2" s="102"/>
      <c r="C2" s="102"/>
      <c r="D2" s="102"/>
      <c r="E2" s="102"/>
      <c r="F2" s="102"/>
      <c r="G2" s="102"/>
      <c r="H2" s="102"/>
    </row>
    <row r="3" spans="1:8" s="18" customFormat="1" ht="17.100000000000001" customHeight="1">
      <c r="A3" s="102" t="s">
        <v>20</v>
      </c>
      <c r="B3" s="102"/>
      <c r="C3" s="102"/>
      <c r="D3" s="102"/>
      <c r="E3" s="102"/>
      <c r="F3" s="102"/>
      <c r="G3" s="102"/>
      <c r="H3" s="102"/>
    </row>
    <row r="4" spans="1:8" s="18" customFormat="1" ht="17.100000000000001" customHeight="1">
      <c r="B4" s="46"/>
      <c r="C4" s="46"/>
      <c r="D4" s="46"/>
    </row>
    <row r="5" spans="1:8" s="18" customFormat="1" ht="17.100000000000001" customHeight="1">
      <c r="A5" s="49"/>
      <c r="B5" s="49"/>
      <c r="C5" s="83" t="s">
        <v>76</v>
      </c>
      <c r="E5" s="105" t="s">
        <v>80</v>
      </c>
      <c r="F5" s="105"/>
      <c r="G5" s="105"/>
      <c r="H5" s="105"/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11</v>
      </c>
      <c r="F7" s="55" t="s">
        <v>2</v>
      </c>
      <c r="G7" s="76" t="s">
        <v>17</v>
      </c>
      <c r="H7" s="57" t="s">
        <v>5</v>
      </c>
    </row>
    <row r="8" spans="1:8" s="51" customFormat="1" ht="52.5" customHeight="1" thickTop="1">
      <c r="A8" s="58">
        <v>1</v>
      </c>
      <c r="B8" s="19"/>
      <c r="C8" s="6" ph="1"/>
      <c r="D8" s="7" t="str">
        <f t="shared" ref="D8:D13" si="0">$E$5</f>
        <v>　学校　　　　　校</v>
      </c>
      <c r="E8" s="6"/>
      <c r="F8" s="6"/>
      <c r="G8" s="6"/>
      <c r="H8" s="3"/>
    </row>
    <row r="9" spans="1:8" s="51" customFormat="1" ht="52.5" customHeight="1">
      <c r="A9" s="60">
        <v>2</v>
      </c>
      <c r="B9" s="77"/>
      <c r="C9" s="38" ph="1"/>
      <c r="D9" s="26" t="str">
        <f t="shared" si="0"/>
        <v>　学校　　　　　校</v>
      </c>
      <c r="E9" s="38"/>
      <c r="F9" s="38"/>
      <c r="G9" s="38"/>
      <c r="H9" s="39"/>
    </row>
    <row r="10" spans="1:8" s="51" customFormat="1" ht="52.5" customHeight="1">
      <c r="A10" s="60">
        <v>3</v>
      </c>
      <c r="B10" s="10"/>
      <c r="C10" s="8" ph="1"/>
      <c r="D10" s="9" t="str">
        <f t="shared" si="0"/>
        <v>　学校　　　　　校</v>
      </c>
      <c r="E10" s="8"/>
      <c r="F10" s="8"/>
      <c r="G10" s="8"/>
      <c r="H10" s="5"/>
    </row>
    <row r="11" spans="1:8" s="51" customFormat="1" ht="52.5" customHeight="1">
      <c r="A11" s="60">
        <v>4</v>
      </c>
      <c r="B11" s="10"/>
      <c r="C11" s="8" ph="1"/>
      <c r="D11" s="9" t="str">
        <f t="shared" si="0"/>
        <v>　学校　　　　　校</v>
      </c>
      <c r="E11" s="8"/>
      <c r="F11" s="8"/>
      <c r="G11" s="8"/>
      <c r="H11" s="5"/>
    </row>
    <row r="12" spans="1:8" s="51" customFormat="1" ht="52.5" customHeight="1">
      <c r="A12" s="60">
        <v>5</v>
      </c>
      <c r="B12" s="10"/>
      <c r="C12" s="8" ph="1"/>
      <c r="D12" s="9" t="str">
        <f t="shared" si="0"/>
        <v>　学校　　　　　校</v>
      </c>
      <c r="E12" s="8"/>
      <c r="F12" s="8"/>
      <c r="G12" s="8"/>
      <c r="H12" s="5"/>
    </row>
    <row r="13" spans="1:8" s="51" customFormat="1" ht="52.5" customHeight="1">
      <c r="A13" s="60">
        <v>6</v>
      </c>
      <c r="B13" s="10"/>
      <c r="C13" s="8" ph="1"/>
      <c r="D13" s="9" t="str">
        <f t="shared" si="0"/>
        <v>　学校　　　　　校</v>
      </c>
      <c r="E13" s="8"/>
      <c r="F13" s="8"/>
      <c r="G13" s="8"/>
      <c r="H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H6"/>
    <mergeCell ref="A1:H1"/>
    <mergeCell ref="A2:H2"/>
    <mergeCell ref="A3:H3"/>
    <mergeCell ref="E5:H5"/>
  </mergeCells>
  <phoneticPr fontId="36" type="Hiragana" alignment="distributed"/>
  <dataValidations count="5">
    <dataValidation type="list" allowBlank="1" showInputMessage="1" showErrorMessage="1" prompt="勤務地、居住地とも村山教育事務所管外のみ◯をつける" sqref="G8:G13">
      <formula1>"〇"</formula1>
    </dataValidation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promptTitle="【リストから当てはまるものを選択】" prompt="平成22年度(H22)～令和6年度(R6)" sqref="F8:F13">
      <formula1>"H22,H23,H24,H25,H26,H27,H28,H29,H30,R1,R2,R3,R4,R5,R6"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92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I19"/>
  <sheetViews>
    <sheetView view="pageBreakPreview" topLeftCell="A5" zoomScaleNormal="100" zoomScaleSheetLayoutView="100" workbookViewId="0">
      <selection activeCell="H8" sqref="H8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3" style="1" hidden="1" customWidth="1"/>
    <col min="5" max="5" width="7.375" style="1" customWidth="1"/>
    <col min="6" max="6" width="11.125" style="1" customWidth="1"/>
    <col min="7" max="7" width="4.75" style="1" bestFit="1" customWidth="1"/>
    <col min="8" max="8" width="23.125" style="1" customWidth="1"/>
    <col min="9" max="16384" width="9" style="1"/>
  </cols>
  <sheetData>
    <row r="1" spans="1:9" ht="21.75" customHeight="1">
      <c r="A1" s="103" t="s">
        <v>22</v>
      </c>
      <c r="B1" s="103"/>
      <c r="C1" s="103"/>
      <c r="D1" s="103"/>
      <c r="E1" s="103"/>
      <c r="F1" s="103"/>
      <c r="G1" s="103"/>
      <c r="H1" s="103"/>
      <c r="I1" s="17"/>
    </row>
    <row r="2" spans="1:9" s="18" customFormat="1" ht="17.100000000000001" customHeight="1">
      <c r="A2" s="102" t="s">
        <v>73</v>
      </c>
      <c r="B2" s="102"/>
      <c r="C2" s="102"/>
      <c r="D2" s="102"/>
      <c r="E2" s="102"/>
      <c r="F2" s="102"/>
      <c r="G2" s="102"/>
      <c r="H2" s="102"/>
    </row>
    <row r="3" spans="1:9" s="18" customFormat="1" ht="17.100000000000001" customHeight="1">
      <c r="A3" s="102" t="s">
        <v>21</v>
      </c>
      <c r="B3" s="102"/>
      <c r="C3" s="102"/>
      <c r="D3" s="102"/>
      <c r="E3" s="102"/>
      <c r="F3" s="102"/>
      <c r="G3" s="102"/>
      <c r="H3" s="102"/>
    </row>
    <row r="4" spans="1:9" s="18" customFormat="1" ht="17.100000000000001" customHeight="1">
      <c r="A4" s="108"/>
      <c r="B4" s="108"/>
      <c r="C4" s="108"/>
      <c r="D4" s="108"/>
      <c r="E4" s="108"/>
      <c r="F4" s="108"/>
      <c r="G4" s="108"/>
      <c r="H4" s="108"/>
    </row>
    <row r="5" spans="1:9" s="18" customFormat="1" ht="17.100000000000001" customHeight="1">
      <c r="A5" s="84"/>
      <c r="B5" s="80" t="s">
        <v>76</v>
      </c>
      <c r="C5" s="105" t="s">
        <v>81</v>
      </c>
      <c r="D5" s="105"/>
      <c r="E5" s="105"/>
      <c r="F5" s="105"/>
      <c r="G5" s="105"/>
      <c r="H5" s="105"/>
      <c r="I5" s="48" t="s">
        <v>55</v>
      </c>
    </row>
    <row r="6" spans="1:9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54" ph="1"/>
      <c r="E7" s="55" t="s">
        <v>11</v>
      </c>
      <c r="F7" s="56" t="s">
        <v>18</v>
      </c>
      <c r="G7" s="55" t="s">
        <v>2</v>
      </c>
      <c r="H7" s="57" t="s">
        <v>5</v>
      </c>
    </row>
    <row r="8" spans="1:9" s="51" customFormat="1" ht="52.5" customHeight="1" thickTop="1">
      <c r="A8" s="58">
        <v>1</v>
      </c>
      <c r="B8" s="59"/>
      <c r="C8" s="30" ph="1"/>
      <c r="D8" s="31" t="str">
        <f t="shared" ref="D8:D13" si="0">$C$5</f>
        <v>高等学校　　　　校（全・定・通：　　　部）</v>
      </c>
      <c r="E8" s="33"/>
      <c r="F8" s="33"/>
      <c r="G8" s="33"/>
      <c r="H8" s="32"/>
    </row>
    <row r="9" spans="1:9" s="51" customFormat="1" ht="52.5" customHeight="1">
      <c r="A9" s="60">
        <v>2</v>
      </c>
      <c r="B9" s="10"/>
      <c r="C9" s="8" ph="1"/>
      <c r="D9" s="9" t="str">
        <f t="shared" si="0"/>
        <v>高等学校　　　　校（全・定・通：　　　部）</v>
      </c>
      <c r="E9" s="8"/>
      <c r="F9" s="8"/>
      <c r="G9" s="8"/>
      <c r="H9" s="5"/>
    </row>
    <row r="10" spans="1:9" s="51" customFormat="1" ht="52.5" customHeight="1">
      <c r="A10" s="60">
        <v>3</v>
      </c>
      <c r="B10" s="10"/>
      <c r="C10" s="8" ph="1"/>
      <c r="D10" s="9" t="str">
        <f t="shared" si="0"/>
        <v>高等学校　　　　校（全・定・通：　　　部）</v>
      </c>
      <c r="E10" s="8"/>
      <c r="F10" s="8"/>
      <c r="G10" s="8"/>
      <c r="H10" s="5"/>
    </row>
    <row r="11" spans="1:9" s="51" customFormat="1" ht="52.5" customHeight="1">
      <c r="A11" s="60">
        <v>4</v>
      </c>
      <c r="B11" s="10"/>
      <c r="C11" s="8" ph="1"/>
      <c r="D11" s="9" t="str">
        <f t="shared" si="0"/>
        <v>高等学校　　　　校（全・定・通：　　　部）</v>
      </c>
      <c r="E11" s="8"/>
      <c r="F11" s="8"/>
      <c r="G11" s="8"/>
      <c r="H11" s="5"/>
    </row>
    <row r="12" spans="1:9" s="51" customFormat="1" ht="52.5" customHeight="1">
      <c r="A12" s="60">
        <v>5</v>
      </c>
      <c r="B12" s="10"/>
      <c r="C12" s="8" ph="1"/>
      <c r="D12" s="9" t="str">
        <f t="shared" si="0"/>
        <v>高等学校　　　　校（全・定・通：　　　部）</v>
      </c>
      <c r="E12" s="8"/>
      <c r="F12" s="8"/>
      <c r="G12" s="8"/>
      <c r="H12" s="5"/>
    </row>
    <row r="13" spans="1:9" s="51" customFormat="1" ht="52.5" customHeight="1">
      <c r="A13" s="60">
        <v>6</v>
      </c>
      <c r="B13" s="10"/>
      <c r="C13" s="8" ph="1"/>
      <c r="D13" s="9" t="str">
        <f t="shared" si="0"/>
        <v>高等学校　　　　校（全・定・通：　　　部）</v>
      </c>
      <c r="E13" s="8"/>
      <c r="F13" s="8"/>
      <c r="G13" s="8"/>
      <c r="H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6">
    <mergeCell ref="A6:H6"/>
    <mergeCell ref="A1:H1"/>
    <mergeCell ref="A2:H2"/>
    <mergeCell ref="A3:H3"/>
    <mergeCell ref="A4:H4"/>
    <mergeCell ref="C5:H5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type="list" allowBlank="1" showInputMessage="1" promptTitle="【リストから当てはまるものを選択】" prompt="平成22年度(H22)～令和6年度(R6)" sqref="G8:G13">
      <formula1>"H22,H23,H24,H25,H26,H27,H28,H29,H30,R1,R2,R3,R4,R5,R6"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CEDF6"/>
  </sheetPr>
  <dimension ref="A1:I19"/>
  <sheetViews>
    <sheetView tabSelected="1" view="pageBreakPreview" zoomScaleNormal="100" zoomScaleSheetLayoutView="100" workbookViewId="0">
      <selection sqref="A1:H1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0.875" style="1" hidden="1" customWidth="1"/>
    <col min="5" max="5" width="19.5" style="1" customWidth="1"/>
    <col min="6" max="6" width="28.5" style="1" customWidth="1"/>
    <col min="7" max="7" width="47.5" style="1" customWidth="1"/>
    <col min="8" max="16384" width="9" style="1"/>
  </cols>
  <sheetData>
    <row r="1" spans="1:9" ht="21.75" customHeight="1">
      <c r="A1" s="103" t="s">
        <v>23</v>
      </c>
      <c r="B1" s="103"/>
      <c r="C1" s="103"/>
      <c r="D1" s="103"/>
      <c r="E1" s="103"/>
      <c r="F1" s="103"/>
      <c r="G1" s="103"/>
      <c r="H1" s="103"/>
      <c r="I1" s="17"/>
    </row>
    <row r="2" spans="1:9" s="18" customFormat="1" ht="17.100000000000001" customHeight="1">
      <c r="A2" s="102" t="s">
        <v>72</v>
      </c>
      <c r="B2" s="102"/>
      <c r="C2" s="102"/>
      <c r="D2" s="102"/>
      <c r="E2" s="102"/>
      <c r="F2" s="102"/>
    </row>
    <row r="3" spans="1:9" s="18" customFormat="1" ht="17.100000000000001" customHeight="1">
      <c r="A3" s="102" t="s">
        <v>7</v>
      </c>
      <c r="B3" s="102"/>
      <c r="C3" s="102"/>
      <c r="D3" s="102"/>
      <c r="E3" s="102"/>
      <c r="F3" s="102"/>
    </row>
    <row r="4" spans="1:9" s="18" customFormat="1" ht="17.100000000000001" customHeight="1">
      <c r="B4" s="46"/>
    </row>
    <row r="5" spans="1:9" s="18" customFormat="1" ht="17.100000000000001" customHeight="1">
      <c r="A5" s="49"/>
      <c r="B5" s="49"/>
      <c r="C5" s="50" t="s">
        <v>4</v>
      </c>
      <c r="E5" s="105" t="s">
        <v>79</v>
      </c>
      <c r="F5" s="105"/>
      <c r="G5" s="48" t="s">
        <v>55</v>
      </c>
    </row>
    <row r="6" spans="1:9" s="51" customFormat="1" ht="21.75" customHeight="1" thickBot="1">
      <c r="A6" s="74"/>
      <c r="B6" s="74"/>
      <c r="C6" s="74"/>
      <c r="D6" s="74"/>
      <c r="E6" s="74"/>
      <c r="F6" s="74"/>
      <c r="G6" s="18"/>
      <c r="H6" s="74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8</v>
      </c>
      <c r="F7" s="57" t="s">
        <v>5</v>
      </c>
      <c r="G7" s="74"/>
    </row>
    <row r="8" spans="1:9" s="51" customFormat="1" ht="52.5" customHeight="1" thickTop="1">
      <c r="A8" s="58">
        <v>1</v>
      </c>
      <c r="B8" s="59"/>
      <c r="C8" s="30" ph="1"/>
      <c r="D8" s="37" t="str">
        <f t="shared" ref="D8:D13" si="0">$E$5</f>
        <v>学校　　　　校（全・定・通）</v>
      </c>
      <c r="E8" s="33"/>
      <c r="F8" s="32"/>
    </row>
    <row r="9" spans="1:9" s="51" customFormat="1" ht="52.5" customHeight="1">
      <c r="A9" s="60">
        <v>2</v>
      </c>
      <c r="B9" s="10"/>
      <c r="C9" s="8" ph="1"/>
      <c r="D9" s="9" t="str">
        <f t="shared" si="0"/>
        <v>学校　　　　校（全・定・通）</v>
      </c>
      <c r="E9" s="8"/>
      <c r="F9" s="5"/>
    </row>
    <row r="10" spans="1:9" s="51" customFormat="1" ht="52.5" customHeight="1">
      <c r="A10" s="60">
        <v>3</v>
      </c>
      <c r="B10" s="10"/>
      <c r="C10" s="8" ph="1"/>
      <c r="D10" s="9" t="str">
        <f t="shared" si="0"/>
        <v>学校　　　　校（全・定・通）</v>
      </c>
      <c r="E10" s="8"/>
      <c r="F10" s="5"/>
    </row>
    <row r="11" spans="1:9" s="51" customFormat="1" ht="52.5" customHeight="1">
      <c r="A11" s="60">
        <v>4</v>
      </c>
      <c r="B11" s="10"/>
      <c r="C11" s="8" ph="1"/>
      <c r="D11" s="9" t="str">
        <f t="shared" si="0"/>
        <v>学校　　　　校（全・定・通）</v>
      </c>
      <c r="E11" s="8"/>
      <c r="F11" s="5"/>
    </row>
    <row r="12" spans="1:9" s="51" customFormat="1" ht="52.5" customHeight="1">
      <c r="A12" s="60">
        <v>5</v>
      </c>
      <c r="B12" s="10"/>
      <c r="C12" s="8" ph="1"/>
      <c r="D12" s="9" t="str">
        <f t="shared" si="0"/>
        <v>学校　　　　校（全・定・通）</v>
      </c>
      <c r="E12" s="8"/>
      <c r="F12" s="5"/>
    </row>
    <row r="13" spans="1:9" s="51" customFormat="1" ht="52.5" customHeight="1">
      <c r="A13" s="60">
        <v>6</v>
      </c>
      <c r="B13" s="10"/>
      <c r="C13" s="8" ph="1"/>
      <c r="D13" s="9" t="str">
        <f t="shared" si="0"/>
        <v>学校　　　　校（全・定・通）</v>
      </c>
      <c r="E13" s="75"/>
      <c r="F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4">
    <mergeCell ref="A1:H1"/>
    <mergeCell ref="A2:F2"/>
    <mergeCell ref="A3:F3"/>
    <mergeCell ref="E5:F5"/>
  </mergeCells>
  <phoneticPr fontId="36" type="Hiragana" alignment="distributed"/>
  <dataValidations count="5">
    <dataValidation allowBlank="1" showInputMessage="1" showErrorMessage="1" promptTitle="【氏名を5文字そろえで入力】" prompt="　氏名が５文字以上の場合には、_x000a_姓名の間に余白を入れないでください。" sqref="C8"/>
    <dataValidation type="list" allowBlank="1" showInputMessage="1" showErrorMessage="1" promptTitle="【リストから当てはまるものを選択】" prompt="平成30年度(H30)～令和3年度(R3)" sqref="E8:E13">
      <formula1>"R3,R2,R1,H30"</formula1>
    </dataValidation>
    <dataValidation allowBlank="1" showInputMessage="1" showErrorMessage="1" prompt="半角数字で入力" sqref="B8"/>
    <dataValidation allowBlank="1" showErrorMessage="1" prompt="半角数字で入力" sqref="B9:B13"/>
    <dataValidation allowBlank="1" showErrorMessage="1" promptTitle="【氏名を5文字そろえで入力】" prompt="　氏名が５文字以上の場合には、_x000a_姓名の間に余白を入れないでください。" sqref="C9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6F37D"/>
  </sheetPr>
  <dimension ref="A1:P20"/>
  <sheetViews>
    <sheetView view="pageBreakPreview" zoomScaleNormal="100" zoomScaleSheetLayoutView="100" workbookViewId="0">
      <selection activeCell="B8" sqref="B8"/>
    </sheetView>
  </sheetViews>
  <sheetFormatPr defaultRowHeight="13.5"/>
  <cols>
    <col min="1" max="1" width="3" customWidth="1"/>
    <col min="2" max="2" width="7.125" customWidth="1"/>
    <col min="3" max="3" width="9.375" style="29" customWidth="1"/>
    <col min="4" max="4" width="19.25" customWidth="1"/>
    <col min="5" max="5" width="12.5" hidden="1" customWidth="1"/>
    <col min="6" max="6" width="9.5" customWidth="1"/>
    <col min="7" max="7" width="25.375" customWidth="1"/>
  </cols>
  <sheetData>
    <row r="1" spans="1:16" ht="22.5" customHeight="1">
      <c r="A1" s="103" t="s">
        <v>49</v>
      </c>
      <c r="B1" s="103"/>
      <c r="C1" s="103"/>
      <c r="D1" s="103"/>
      <c r="E1" s="103"/>
      <c r="F1" s="103"/>
      <c r="G1" s="103"/>
      <c r="H1" s="103"/>
      <c r="I1" s="16"/>
    </row>
    <row r="2" spans="1:16" s="18" customFormat="1" ht="17.100000000000001" customHeight="1">
      <c r="A2" s="102" t="s">
        <v>72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18" customFormat="1" ht="17.100000000000001" customHeight="1">
      <c r="A3" s="102" t="s">
        <v>13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44" customFormat="1" ht="17.100000000000001" customHeight="1">
      <c r="A4" s="110"/>
      <c r="B4" s="110"/>
      <c r="C4" s="110"/>
      <c r="D4" s="110"/>
      <c r="E4" s="110"/>
      <c r="F4" s="110"/>
      <c r="G4" s="110"/>
    </row>
    <row r="5" spans="1:16" s="44" customFormat="1" ht="17.100000000000001" customHeight="1">
      <c r="A5" s="46"/>
      <c r="B5" s="46"/>
      <c r="C5" s="47" t="s">
        <v>4</v>
      </c>
      <c r="D5" s="109" t="s">
        <v>79</v>
      </c>
      <c r="E5" s="109"/>
      <c r="F5" s="109"/>
      <c r="G5" s="109"/>
      <c r="H5" s="48" t="s">
        <v>55</v>
      </c>
    </row>
    <row r="6" spans="1:16" s="61" customFormat="1" ht="27" customHeight="1" thickBot="1">
      <c r="A6" s="111"/>
      <c r="B6" s="111"/>
      <c r="C6" s="111"/>
      <c r="D6" s="111"/>
      <c r="E6" s="111"/>
      <c r="F6" s="111"/>
      <c r="G6" s="111"/>
      <c r="H6" s="111"/>
    </row>
    <row r="7" spans="1:16" s="61" customFormat="1" ht="42.75" customHeight="1" thickBot="1">
      <c r="A7" s="62" t="s">
        <v>0</v>
      </c>
      <c r="B7" s="63" t="s">
        <v>1</v>
      </c>
      <c r="C7" s="63" t="s">
        <v>9</v>
      </c>
      <c r="D7" s="63" t="s" ph="1">
        <v>86</v>
      </c>
      <c r="E7" s="64" t="s">
        <v>75</v>
      </c>
      <c r="F7" s="65" t="s">
        <v>2</v>
      </c>
      <c r="G7" s="66" t="s">
        <v>6</v>
      </c>
    </row>
    <row r="8" spans="1:16" s="61" customFormat="1" ht="48" customHeight="1" thickTop="1">
      <c r="A8" s="67">
        <v>1</v>
      </c>
      <c r="B8" s="68"/>
      <c r="C8" s="69"/>
      <c r="D8" s="69" ph="1"/>
      <c r="E8" s="38" t="str">
        <f>$D$5</f>
        <v>学校　　　　校（全・定・通）</v>
      </c>
      <c r="F8" s="38"/>
      <c r="G8" s="70"/>
    </row>
    <row r="9" spans="1:16" s="61" customFormat="1" ht="48" customHeight="1">
      <c r="A9" s="67">
        <v>2</v>
      </c>
      <c r="B9" s="71"/>
      <c r="C9" s="8"/>
      <c r="D9" s="8" ph="1"/>
      <c r="E9" s="38" t="str">
        <f t="shared" ref="E9:E13" si="0">$D$5</f>
        <v>学校　　　　校（全・定・通）</v>
      </c>
      <c r="F9" s="8"/>
      <c r="G9" s="72"/>
    </row>
    <row r="10" spans="1:16" s="61" customFormat="1" ht="48" customHeight="1">
      <c r="A10" s="67">
        <v>3</v>
      </c>
      <c r="B10" s="71"/>
      <c r="C10" s="8"/>
      <c r="D10" s="8" ph="1"/>
      <c r="E10" s="38" t="str">
        <f t="shared" si="0"/>
        <v>学校　　　　校（全・定・通）</v>
      </c>
      <c r="F10" s="8"/>
      <c r="G10" s="72"/>
    </row>
    <row r="11" spans="1:16" s="61" customFormat="1" ht="48" customHeight="1">
      <c r="A11" s="67">
        <v>4</v>
      </c>
      <c r="B11" s="71"/>
      <c r="C11" s="8"/>
      <c r="D11" s="8" ph="1"/>
      <c r="E11" s="38" t="str">
        <f t="shared" si="0"/>
        <v>学校　　　　校（全・定・通）</v>
      </c>
      <c r="F11" s="8"/>
      <c r="G11" s="72"/>
    </row>
    <row r="12" spans="1:16" s="61" customFormat="1" ht="48" customHeight="1">
      <c r="A12" s="67">
        <v>5</v>
      </c>
      <c r="B12" s="71"/>
      <c r="C12" s="8"/>
      <c r="D12" s="8" ph="1"/>
      <c r="E12" s="38" t="str">
        <f t="shared" si="0"/>
        <v>学校　　　　校（全・定・通）</v>
      </c>
      <c r="F12" s="8"/>
      <c r="G12" s="72"/>
    </row>
    <row r="13" spans="1:16" s="61" customFormat="1" ht="48" customHeight="1">
      <c r="A13" s="73">
        <v>6</v>
      </c>
      <c r="B13" s="71"/>
      <c r="C13" s="8"/>
      <c r="D13" s="8" ph="1"/>
      <c r="E13" s="38" t="str">
        <f t="shared" si="0"/>
        <v>学校　　　　校（全・定・通）</v>
      </c>
      <c r="F13" s="8"/>
      <c r="G13" s="72"/>
    </row>
    <row r="14" spans="1:16" ht="22.5">
      <c r="D14" ph="1"/>
      <c r="E14" ph="1"/>
    </row>
    <row r="15" spans="1:16" ht="22.5">
      <c r="D15" ph="1"/>
      <c r="E15" ph="1"/>
    </row>
    <row r="17" spans="4:9" ht="22.5">
      <c r="D17" ph="1"/>
      <c r="E17" ph="1"/>
    </row>
    <row r="18" spans="4:9" ht="22.5">
      <c r="D18" ph="1"/>
      <c r="E18" ph="1"/>
      <c r="F18" s="109" t="s">
        <v>77</v>
      </c>
      <c r="G18" s="109"/>
      <c r="H18" s="109"/>
      <c r="I18" s="85" t="s">
        <v>78</v>
      </c>
    </row>
    <row r="19" spans="4:9" ht="22.5">
      <c r="D19" ph="1"/>
      <c r="E19" ph="1"/>
    </row>
    <row r="20" spans="4:9" ht="22.5">
      <c r="D20" ph="1"/>
      <c r="E20" ph="1"/>
    </row>
  </sheetData>
  <mergeCells count="9">
    <mergeCell ref="F18:H18"/>
    <mergeCell ref="D5:G5"/>
    <mergeCell ref="A4:G4"/>
    <mergeCell ref="A6:H6"/>
    <mergeCell ref="A1:H1"/>
    <mergeCell ref="A2:G2"/>
    <mergeCell ref="H2:P2"/>
    <mergeCell ref="A3:G3"/>
    <mergeCell ref="H3:P3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D8:E13"/>
    <dataValidation type="list" errorStyle="information" allowBlank="1" showInputMessage="1" errorTitle="【リスト】" promptTitle="【リストから当てはまるものを選択】" prompt="　リストに当てはまらない場合には、_x000a_直接入力してください。" sqref="F8:F13">
      <formula1>"H17"</formula1>
    </dataValidation>
    <dataValidation type="list" allowBlank="1" showInputMessage="1" showErrorMessage="1" prompt="【リストから当てはまるものを選択】" sqref="C8:C13">
      <formula1>"校長,副校長,教頭,主幹教諭,教諭,養護教諭,栄養教諭,助教諭"</formula1>
    </dataValidation>
    <dataValidation allowBlank="1" showInputMessage="1" showErrorMessage="1" prompt="半角数字で入力" sqref="B8:B1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見本 </vt:lpstr>
      <vt:lpstr>5年(小中義)</vt:lpstr>
      <vt:lpstr>5年(特) </vt:lpstr>
      <vt:lpstr>5年(高) </vt:lpstr>
      <vt:lpstr>中堅(小中義)</vt:lpstr>
      <vt:lpstr>中堅(特)</vt:lpstr>
      <vt:lpstr>中堅(高)  </vt:lpstr>
      <vt:lpstr>ｽﾃｰｼﾞ(全)4.24まで</vt:lpstr>
      <vt:lpstr>中長期(全)</vt:lpstr>
      <vt:lpstr>'5年(高) '!Print_Area</vt:lpstr>
      <vt:lpstr>'5年(特) '!Print_Area</vt:lpstr>
      <vt:lpstr>'ｽﾃｰｼﾞ(全)4.24まで'!Print_Area</vt:lpstr>
      <vt:lpstr>'見本 '!Print_Area</vt:lpstr>
      <vt:lpstr>'中堅(高)  '!Print_Area</vt:lpstr>
      <vt:lpstr>'中堅(特)'!Print_Area</vt:lpstr>
      <vt:lpstr>'中長期(全)'!Print_Area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斎藤真知子</cp:lastModifiedBy>
  <cp:lastPrinted>2024-01-16T04:18:10Z</cp:lastPrinted>
  <dcterms:created xsi:type="dcterms:W3CDTF">2020-01-16T04:01:45Z</dcterms:created>
  <dcterms:modified xsi:type="dcterms:W3CDTF">2024-02-15T02:25:36Z</dcterms:modified>
</cp:coreProperties>
</file>